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fe 2013\Documents\Produktchefen\Leverantörer\Objectt Optik\"/>
    </mc:Choice>
  </mc:AlternateContent>
  <xr:revisionPtr revIDLastSave="0" documentId="13_ncr:1_{F8F8DE77-C3CA-4B4C-A1E2-7418458AC481}" xr6:coauthVersionLast="32" xr6:coauthVersionMax="32" xr10:uidLastSave="{00000000-0000-0000-0000-000000000000}"/>
  <bookViews>
    <workbookView xWindow="0" yWindow="0" windowWidth="21480" windowHeight="8472" xr2:uid="{00000000-000D-0000-FFFF-FFFF00000000}"/>
  </bookViews>
  <sheets>
    <sheet name="Standardstyrkor" sheetId="1" r:id="rId1"/>
    <sheet name="Höga styrkor" sheetId="8" r:id="rId2"/>
    <sheet name="Styrkeschema" sheetId="3" r:id="rId3"/>
  </sheets>
  <calcPr calcId="179017"/>
</workbook>
</file>

<file path=xl/calcChain.xml><?xml version="1.0" encoding="utf-8"?>
<calcChain xmlns="http://schemas.openxmlformats.org/spreadsheetml/2006/main">
  <c r="I43" i="8" l="1"/>
  <c r="I43" i="1" l="1"/>
</calcChain>
</file>

<file path=xl/sharedStrings.xml><?xml version="1.0" encoding="utf-8"?>
<sst xmlns="http://schemas.openxmlformats.org/spreadsheetml/2006/main" count="474" uniqueCount="105">
  <si>
    <t>PD</t>
    <phoneticPr fontId="1" type="noConversion"/>
  </si>
  <si>
    <t>Prism</t>
    <phoneticPr fontId="1" type="noConversion"/>
  </si>
  <si>
    <t>Shiny Metallic Black</t>
  </si>
  <si>
    <t>Shiny Metallic Silver</t>
  </si>
  <si>
    <t>Shiny Metallic Red</t>
  </si>
  <si>
    <t>Shiny Metallic Blue</t>
  </si>
  <si>
    <t>Shiny Crystal Transparent</t>
    <phoneticPr fontId="2" type="noConversion"/>
  </si>
  <si>
    <t>Shiny Metallic Gray</t>
  </si>
  <si>
    <t>Shiny Pearl White</t>
  </si>
  <si>
    <t>Shiny Metallic Brown</t>
  </si>
  <si>
    <t>ð</t>
  </si>
  <si>
    <t>col.1</t>
    <phoneticPr fontId="2" type="noConversion"/>
  </si>
  <si>
    <t>col.3</t>
    <phoneticPr fontId="2" type="noConversion"/>
  </si>
  <si>
    <t>col.6</t>
    <phoneticPr fontId="2" type="noConversion"/>
  </si>
  <si>
    <t>col.10</t>
    <phoneticPr fontId="2" type="noConversion"/>
  </si>
  <si>
    <t>col.11</t>
    <phoneticPr fontId="2" type="noConversion"/>
  </si>
  <si>
    <t>col.12</t>
    <phoneticPr fontId="2" type="noConversion"/>
  </si>
  <si>
    <t>Matte Neon Yellow</t>
    <phoneticPr fontId="2" type="noConversion"/>
  </si>
  <si>
    <t>Matte Neon Pink</t>
    <phoneticPr fontId="2" type="noConversion"/>
  </si>
  <si>
    <t>col.14</t>
    <phoneticPr fontId="2" type="noConversion"/>
  </si>
  <si>
    <t>Shiny Metallic Blue</t>
    <phoneticPr fontId="2" type="noConversion"/>
  </si>
  <si>
    <t>col.8</t>
    <phoneticPr fontId="2" type="noConversion"/>
  </si>
  <si>
    <t>Shiny Gray Transparent</t>
    <phoneticPr fontId="2" type="noConversion"/>
  </si>
  <si>
    <t>Matte Neon Blue</t>
    <phoneticPr fontId="2" type="noConversion"/>
  </si>
  <si>
    <t>Matte Neon Orange</t>
    <phoneticPr fontId="2" type="noConversion"/>
  </si>
  <si>
    <t>col.2</t>
    <phoneticPr fontId="2" type="noConversion"/>
  </si>
  <si>
    <t>col.5</t>
    <phoneticPr fontId="2" type="noConversion"/>
  </si>
  <si>
    <t>col.9</t>
    <phoneticPr fontId="2" type="noConversion"/>
  </si>
  <si>
    <t>col.13</t>
    <phoneticPr fontId="2" type="noConversion"/>
  </si>
  <si>
    <t>Base</t>
    <phoneticPr fontId="1" type="noConversion"/>
  </si>
  <si>
    <t>Tel:</t>
    <phoneticPr fontId="1" type="noConversion"/>
  </si>
  <si>
    <t>Patient Ref:</t>
    <phoneticPr fontId="1" type="noConversion"/>
  </si>
  <si>
    <t>Shiny Metallic Black</t>
    <phoneticPr fontId="2" type="noConversion"/>
  </si>
  <si>
    <t>col.4</t>
    <phoneticPr fontId="2" type="noConversion"/>
  </si>
  <si>
    <t>col.7</t>
    <phoneticPr fontId="2" type="noConversion"/>
  </si>
  <si>
    <t>Shiny Metallic Gray</t>
    <phoneticPr fontId="2" type="noConversion"/>
  </si>
  <si>
    <t>Matte Graphite</t>
    <phoneticPr fontId="2" type="noConversion"/>
  </si>
  <si>
    <t>SV Transitions (Trivex)</t>
    <phoneticPr fontId="1" type="noConversion"/>
  </si>
  <si>
    <t>Cyl</t>
    <phoneticPr fontId="1" type="noConversion"/>
  </si>
  <si>
    <t>Transitions</t>
  </si>
  <si>
    <t>SPH/-CYL</t>
  </si>
  <si>
    <t>CYL</t>
    <phoneticPr fontId="19"/>
  </si>
  <si>
    <t>:</t>
  </si>
  <si>
    <t>Endast båge + plana skyddsglas</t>
  </si>
  <si>
    <t>SV Klara (Trivex)</t>
  </si>
  <si>
    <t>SV Sol (Trivex)</t>
  </si>
  <si>
    <t xml:space="preserve">färg: </t>
  </si>
  <si>
    <r>
      <rPr>
        <sz val="12"/>
        <rFont val="Symbol"/>
        <family val="1"/>
        <charset val="2"/>
      </rPr>
      <t>ð</t>
    </r>
    <r>
      <rPr>
        <sz val="10"/>
        <rFont val="Calibri"/>
        <family val="2"/>
      </rPr>
      <t xml:space="preserve">Grå / </t>
    </r>
    <r>
      <rPr>
        <sz val="12"/>
        <rFont val="Symbol"/>
        <family val="1"/>
        <charset val="2"/>
      </rPr>
      <t>ð</t>
    </r>
    <r>
      <rPr>
        <sz val="10"/>
        <rFont val="Calibri"/>
        <family val="2"/>
      </rPr>
      <t>Brun</t>
    </r>
  </si>
  <si>
    <t>SV Polariserande (Trivex)</t>
  </si>
  <si>
    <t>färg:</t>
  </si>
  <si>
    <t>AR+hydrobehandling</t>
  </si>
  <si>
    <t>Spegelglas</t>
  </si>
  <si>
    <t>(hydrobehandling ingår)</t>
  </si>
  <si>
    <r>
      <rPr>
        <sz val="12"/>
        <rFont val="Symbol"/>
        <family val="1"/>
        <charset val="2"/>
      </rPr>
      <t>ð</t>
    </r>
    <r>
      <rPr>
        <sz val="10"/>
        <rFont val="Calibri"/>
        <family val="2"/>
      </rPr>
      <t xml:space="preserve">Brons / </t>
    </r>
    <r>
      <rPr>
        <sz val="12"/>
        <rFont val="Symbol"/>
        <family val="1"/>
        <charset val="2"/>
      </rPr>
      <t>ð</t>
    </r>
    <r>
      <rPr>
        <sz val="10"/>
        <rFont val="Calibri"/>
        <family val="2"/>
      </rPr>
      <t xml:space="preserve">Blå / </t>
    </r>
    <r>
      <rPr>
        <sz val="12"/>
        <rFont val="Symbol"/>
        <family val="1"/>
        <charset val="2"/>
      </rPr>
      <t>ð</t>
    </r>
    <r>
      <rPr>
        <sz val="10"/>
        <rFont val="Calibri"/>
        <family val="2"/>
      </rPr>
      <t xml:space="preserve">Silver / </t>
    </r>
    <r>
      <rPr>
        <sz val="12"/>
        <rFont val="Symbol"/>
        <family val="1"/>
        <charset val="2"/>
      </rPr>
      <t>ð</t>
    </r>
    <r>
      <rPr>
        <sz val="10"/>
        <rFont val="Calibri"/>
        <family val="2"/>
      </rPr>
      <t>Is Blå</t>
    </r>
  </si>
  <si>
    <r>
      <rPr>
        <sz val="12"/>
        <rFont val="Symbol"/>
        <family val="1"/>
        <charset val="2"/>
      </rPr>
      <t>ð</t>
    </r>
    <r>
      <rPr>
        <sz val="10"/>
        <rFont val="Calibri"/>
        <family val="2"/>
      </rPr>
      <t xml:space="preserve">Röd / </t>
    </r>
    <r>
      <rPr>
        <sz val="12"/>
        <rFont val="Symbol"/>
        <family val="1"/>
        <charset val="2"/>
      </rPr>
      <t>ð</t>
    </r>
    <r>
      <rPr>
        <sz val="10"/>
        <rFont val="Calibri"/>
        <family val="2"/>
      </rPr>
      <t xml:space="preserve"> Himmelsblå/ </t>
    </r>
    <r>
      <rPr>
        <sz val="12"/>
        <rFont val="Symbol"/>
        <family val="1"/>
        <charset val="2"/>
      </rPr>
      <t>ð</t>
    </r>
    <r>
      <rPr>
        <sz val="10"/>
        <rFont val="Calibri"/>
        <family val="2"/>
      </rPr>
      <t xml:space="preserve">Grön / </t>
    </r>
    <r>
      <rPr>
        <sz val="12"/>
        <rFont val="Symbol"/>
        <family val="1"/>
        <charset val="2"/>
      </rPr>
      <t>ð</t>
    </r>
    <r>
      <rPr>
        <sz val="10"/>
        <rFont val="Calibri"/>
        <family val="2"/>
      </rPr>
      <t>Guld</t>
    </r>
  </si>
  <si>
    <t>Tillägg</t>
  </si>
  <si>
    <t>Styrkeomfång:</t>
  </si>
  <si>
    <t>Klara:   +5 till -4, cyl -4 max.</t>
  </si>
  <si>
    <t>Polariserande:     +5 till -4, cyl -4 max.</t>
  </si>
  <si>
    <t>Transitions:  +4 till -3, cyl -4 max.</t>
  </si>
  <si>
    <t>Sol:      +5 till -5, cyl -4 max.</t>
  </si>
  <si>
    <t>Totalt belopp:</t>
  </si>
  <si>
    <t>Luftspalter</t>
  </si>
  <si>
    <t>Sf.</t>
  </si>
  <si>
    <t>Axel</t>
  </si>
  <si>
    <t>Höjd</t>
  </si>
  <si>
    <t>H</t>
  </si>
  <si>
    <t>V</t>
  </si>
  <si>
    <t>Recept</t>
  </si>
  <si>
    <t>(total styrka*)</t>
  </si>
  <si>
    <t>*total styrka är summan av Sfär &amp; Cyl., när båda är negativa.</t>
  </si>
  <si>
    <t>*total styrka = + Sfär, när Sfären är positiv.</t>
  </si>
  <si>
    <t>(Se  "Styrkeschemat" för guidning)</t>
  </si>
  <si>
    <t>Butik</t>
  </si>
  <si>
    <t>Adress:</t>
  </si>
  <si>
    <t>Kontaktperson</t>
  </si>
  <si>
    <t>Datum:</t>
  </si>
  <si>
    <t>Order ID:</t>
  </si>
  <si>
    <t>Glas: alla priser gäller för ett par.</t>
  </si>
  <si>
    <t>Skalm - Small (EG-S1010)</t>
  </si>
  <si>
    <t>Skalm - Medium (EG-M1020)</t>
  </si>
  <si>
    <t>Skalm - Large (EG-L1030)</t>
  </si>
  <si>
    <t>Skalm - Extra Large (EG-XL1040)</t>
  </si>
  <si>
    <t>Rem - Small (EG-S1011)</t>
  </si>
  <si>
    <t>Rem - Medium (EG-M1021)</t>
  </si>
  <si>
    <t>Rem  - Large (EG-L1031)</t>
  </si>
  <si>
    <t>Beställ på: www.maxab.se, info@maxab.se eller Tel 08-20 60 70</t>
  </si>
  <si>
    <t>Komplett båg- &amp; glasorder till Maxab</t>
  </si>
  <si>
    <t xml:space="preserve">+8 to -9 total power*, cyl -4 max. </t>
  </si>
  <si>
    <t>Klara glas</t>
  </si>
  <si>
    <t>Solglas</t>
  </si>
  <si>
    <t>Polariserande</t>
  </si>
  <si>
    <t>** Kompensaion behövs för sportbågar välvd form och höga styrkor. Vi informerar om de faktiska styrkorna som slipats in.</t>
  </si>
  <si>
    <t>Båge:</t>
  </si>
  <si>
    <t>Rem - Extra Large (EG-XL1041)</t>
  </si>
  <si>
    <t>Prislista Höga styrkor, Polykarbonat</t>
  </si>
  <si>
    <t>Prislista Standardstyrkor, Trivex 1.53</t>
  </si>
  <si>
    <t xml:space="preserve">Prislista Standardstyrkor, Trivex 1.53 </t>
  </si>
  <si>
    <t>Prislista Standardstyrkor, Trivex 1.53,</t>
  </si>
  <si>
    <t>70 mm</t>
  </si>
  <si>
    <t>75 mm</t>
  </si>
  <si>
    <t>SV Klara (PC)</t>
  </si>
  <si>
    <t>SV Sol (PC)</t>
  </si>
  <si>
    <t>SV Polariserande (PC)</t>
  </si>
  <si>
    <t>SV Transitions (PC)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</si>
</sst>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$-404]* #,##0.00_-;\-[$$-404]* #,##0.00_-;_-[$$-404]* &quot;-&quot;??_-;_-@_-"/>
    <numFmt numFmtId="165" formatCode="&quot;US$&quot;#,##0.00"/>
    <numFmt numFmtId="166" formatCode="0.00_);[Red]\(0.00\)"/>
    <numFmt numFmtId="167" formatCode="0.00_ "/>
    <numFmt numFmtId="168" formatCode="#,##0\ &quot;kr&quot;"/>
  </numFmts>
  <fonts count="25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9"/>
      <name val="細明體"/>
      <family val="3"/>
      <charset val="136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Symbol"/>
      <family val="1"/>
      <charset val="2"/>
    </font>
    <font>
      <sz val="12"/>
      <name val="Calibri"/>
      <family val="2"/>
    </font>
    <font>
      <b/>
      <sz val="12"/>
      <name val="Calibri"/>
      <family val="2"/>
    </font>
    <font>
      <sz val="10"/>
      <name val="Symbol"/>
      <family val="1"/>
      <charset val="2"/>
    </font>
    <font>
      <sz val="14"/>
      <name val="Calibri"/>
      <family val="2"/>
    </font>
    <font>
      <sz val="9"/>
      <color theme="1"/>
      <name val="Calibri"/>
      <family val="2"/>
    </font>
    <font>
      <sz val="11"/>
      <name val="ＭＳ Ｐゴシック"/>
      <family val="2"/>
      <charset val="128"/>
    </font>
    <font>
      <sz val="14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돋움"/>
      <family val="3"/>
      <charset val="129"/>
    </font>
    <font>
      <b/>
      <sz val="14"/>
      <color rgb="FF0000FF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ＭＳ Ｐゴシック"/>
      <family val="2"/>
      <charset val="128"/>
    </font>
    <font>
      <sz val="10"/>
      <name val="Calibri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auto="1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auto="1"/>
      </right>
      <top style="thin">
        <color indexed="9"/>
      </top>
      <bottom/>
      <diagonal/>
    </border>
    <border>
      <left style="medium">
        <color auto="1"/>
      </left>
      <right style="thin">
        <color indexed="9"/>
      </right>
      <top style="thin">
        <color indexed="9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auto="1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248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164" fontId="7" fillId="2" borderId="0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5" fillId="0" borderId="12" xfId="1" applyFont="1" applyFill="1" applyBorder="1" applyAlignment="1">
      <alignment vertical="center"/>
    </xf>
    <xf numFmtId="0" fontId="15" fillId="0" borderId="13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15" xfId="1" applyFont="1" applyFill="1" applyBorder="1" applyAlignment="1">
      <alignment vertical="center"/>
    </xf>
    <xf numFmtId="0" fontId="14" fillId="0" borderId="0" xfId="1">
      <alignment vertical="center"/>
    </xf>
    <xf numFmtId="0" fontId="15" fillId="0" borderId="16" xfId="1" applyFont="1" applyFill="1" applyBorder="1" applyAlignment="1">
      <alignment vertical="center"/>
    </xf>
    <xf numFmtId="0" fontId="0" fillId="0" borderId="17" xfId="0" applyFill="1" applyBorder="1">
      <alignment vertical="center"/>
    </xf>
    <xf numFmtId="0" fontId="15" fillId="0" borderId="18" xfId="1" applyFont="1" applyFill="1" applyBorder="1" applyAlignment="1">
      <alignment vertical="center"/>
    </xf>
    <xf numFmtId="0" fontId="0" fillId="0" borderId="20" xfId="0" applyFill="1" applyBorder="1">
      <alignment vertical="center"/>
    </xf>
    <xf numFmtId="166" fontId="17" fillId="4" borderId="12" xfId="1" applyNumberFormat="1" applyFont="1" applyFill="1" applyBorder="1" applyAlignment="1">
      <alignment horizontal="center" vertical="center" wrapText="1"/>
    </xf>
    <xf numFmtId="166" fontId="18" fillId="4" borderId="12" xfId="1" applyNumberFormat="1" applyFont="1" applyFill="1" applyBorder="1" applyAlignment="1">
      <alignment horizontal="center" vertical="center" textRotation="90"/>
    </xf>
    <xf numFmtId="2" fontId="18" fillId="4" borderId="12" xfId="1" applyNumberFormat="1" applyFont="1" applyFill="1" applyBorder="1" applyAlignment="1">
      <alignment horizontal="center" vertical="center" textRotation="90"/>
    </xf>
    <xf numFmtId="166" fontId="17" fillId="4" borderId="21" xfId="1" applyNumberFormat="1" applyFont="1" applyFill="1" applyBorder="1" applyAlignment="1">
      <alignment horizontal="center" vertical="center" textRotation="90"/>
    </xf>
    <xf numFmtId="166" fontId="14" fillId="0" borderId="0" xfId="1" applyNumberFormat="1" applyAlignment="1">
      <alignment horizontal="center" vertical="center"/>
    </xf>
    <xf numFmtId="167" fontId="18" fillId="4" borderId="21" xfId="1" applyNumberFormat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vertical="center"/>
    </xf>
    <xf numFmtId="0" fontId="18" fillId="0" borderId="22" xfId="1" applyFont="1" applyFill="1" applyBorder="1" applyAlignment="1">
      <alignment vertical="center"/>
    </xf>
    <xf numFmtId="0" fontId="14" fillId="0" borderId="0" xfId="1" applyAlignment="1">
      <alignment horizontal="center" vertical="center"/>
    </xf>
    <xf numFmtId="0" fontId="15" fillId="2" borderId="12" xfId="1" applyFont="1" applyFill="1" applyBorder="1" applyAlignment="1">
      <alignment vertical="center"/>
    </xf>
    <xf numFmtId="0" fontId="18" fillId="0" borderId="23" xfId="1" applyFont="1" applyFill="1" applyBorder="1" applyAlignment="1">
      <alignment vertical="center"/>
    </xf>
    <xf numFmtId="0" fontId="18" fillId="0" borderId="12" xfId="1" applyFont="1" applyFill="1" applyBorder="1" applyAlignment="1">
      <alignment vertical="center"/>
    </xf>
    <xf numFmtId="0" fontId="15" fillId="0" borderId="20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5" fillId="3" borderId="25" xfId="1" applyFont="1" applyFill="1" applyBorder="1" applyAlignment="1">
      <alignment vertical="center"/>
    </xf>
    <xf numFmtId="0" fontId="15" fillId="0" borderId="25" xfId="1" applyFont="1" applyFill="1" applyBorder="1" applyAlignment="1">
      <alignment vertical="center"/>
    </xf>
    <xf numFmtId="0" fontId="18" fillId="0" borderId="25" xfId="1" applyFont="1" applyFill="1" applyBorder="1" applyAlignment="1">
      <alignment vertical="center"/>
    </xf>
    <xf numFmtId="0" fontId="15" fillId="0" borderId="26" xfId="1" applyFont="1" applyFill="1" applyBorder="1" applyAlignment="1">
      <alignment vertical="center"/>
    </xf>
    <xf numFmtId="0" fontId="15" fillId="0" borderId="27" xfId="1" applyFont="1" applyFill="1" applyBorder="1" applyAlignment="1">
      <alignment vertical="center"/>
    </xf>
    <xf numFmtId="0" fontId="20" fillId="0" borderId="28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5" fillId="0" borderId="29" xfId="1" applyFont="1" applyFill="1" applyBorder="1" applyAlignment="1">
      <alignment vertical="center"/>
    </xf>
    <xf numFmtId="0" fontId="21" fillId="0" borderId="12" xfId="1" applyFont="1" applyFill="1" applyBorder="1" applyAlignment="1">
      <alignment vertical="center"/>
    </xf>
    <xf numFmtId="0" fontId="22" fillId="0" borderId="12" xfId="1" applyFont="1" applyFill="1" applyBorder="1" applyAlignment="1">
      <alignment vertical="center"/>
    </xf>
    <xf numFmtId="0" fontId="21" fillId="3" borderId="12" xfId="1" applyFont="1" applyFill="1" applyBorder="1" applyAlignment="1">
      <alignment vertical="center"/>
    </xf>
    <xf numFmtId="0" fontId="23" fillId="0" borderId="0" xfId="1" applyFont="1">
      <alignment vertical="center"/>
    </xf>
    <xf numFmtId="0" fontId="23" fillId="0" borderId="0" xfId="1" applyFont="1" applyFill="1">
      <alignment vertical="center"/>
    </xf>
    <xf numFmtId="0" fontId="21" fillId="2" borderId="12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13" fillId="3" borderId="0" xfId="0" applyFont="1" applyFill="1">
      <alignment vertical="center"/>
    </xf>
    <xf numFmtId="166" fontId="17" fillId="4" borderId="21" xfId="1" applyNumberFormat="1" applyFont="1" applyFill="1" applyBorder="1" applyAlignment="1">
      <alignment horizontal="center" vertical="center" wrapText="1"/>
    </xf>
    <xf numFmtId="166" fontId="18" fillId="0" borderId="12" xfId="1" applyNumberFormat="1" applyFont="1" applyFill="1" applyBorder="1" applyAlignment="1">
      <alignment horizontal="center" vertical="center" textRotation="90"/>
    </xf>
    <xf numFmtId="2" fontId="18" fillId="0" borderId="12" xfId="1" applyNumberFormat="1" applyFont="1" applyFill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center"/>
    </xf>
    <xf numFmtId="168" fontId="11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 applyAlignment="1" applyProtection="1">
      <alignment horizontal="right" vertical="center"/>
      <protection locked="0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8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 applyProtection="1">
      <alignment vertical="center" wrapText="1"/>
      <protection locked="0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9" fillId="3" borderId="0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>
      <alignment horizontal="left" vertical="center" wrapText="1"/>
    </xf>
    <xf numFmtId="165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 applyProtection="1">
      <alignment horizontal="left" vertical="center"/>
      <protection locked="0"/>
    </xf>
    <xf numFmtId="168" fontId="5" fillId="3" borderId="0" xfId="0" applyNumberFormat="1" applyFont="1" applyFill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right" vertical="center" wrapText="1"/>
      <protection locked="0"/>
    </xf>
    <xf numFmtId="164" fontId="7" fillId="3" borderId="0" xfId="0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horizontal="left" vertical="center"/>
    </xf>
    <xf numFmtId="168" fontId="11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 applyAlignment="1"/>
    <xf numFmtId="0" fontId="5" fillId="3" borderId="0" xfId="0" applyFont="1" applyFill="1" applyAlignment="1">
      <alignment wrapText="1"/>
    </xf>
    <xf numFmtId="0" fontId="6" fillId="3" borderId="0" xfId="0" applyFont="1" applyFill="1" applyAlignment="1"/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6" fillId="3" borderId="0" xfId="0" quotePrefix="1" applyFont="1" applyFill="1" applyAlignment="1"/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right" vertical="center" wrapText="1"/>
    </xf>
    <xf numFmtId="0" fontId="5" fillId="2" borderId="3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3" fillId="2" borderId="1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30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right" vertical="center"/>
    </xf>
    <xf numFmtId="168" fontId="5" fillId="2" borderId="0" xfId="0" applyNumberFormat="1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vertical="center"/>
    </xf>
    <xf numFmtId="0" fontId="5" fillId="2" borderId="30" xfId="0" applyFont="1" applyFill="1" applyBorder="1" applyAlignment="1"/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5" fillId="2" borderId="3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13" fillId="2" borderId="3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8" fontId="3" fillId="2" borderId="0" xfId="0" applyNumberFormat="1" applyFont="1" applyFill="1" applyBorder="1" applyAlignment="1" applyProtection="1">
      <alignment horizontal="left" vertical="center"/>
    </xf>
    <xf numFmtId="168" fontId="3" fillId="2" borderId="11" xfId="0" applyNumberFormat="1" applyFont="1" applyFill="1" applyBorder="1" applyAlignment="1" applyProtection="1">
      <alignment horizontal="left" vertical="center"/>
    </xf>
    <xf numFmtId="0" fontId="4" fillId="2" borderId="3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8" fontId="12" fillId="2" borderId="6" xfId="0" applyNumberFormat="1" applyFont="1" applyFill="1" applyBorder="1" applyAlignment="1">
      <alignment horizontal="center" vertical="center" wrapText="1"/>
    </xf>
    <xf numFmtId="168" fontId="12" fillId="2" borderId="10" xfId="0" applyNumberFormat="1" applyFont="1" applyFill="1" applyBorder="1" applyAlignment="1">
      <alignment horizontal="center" vertical="center" wrapText="1"/>
    </xf>
    <xf numFmtId="168" fontId="12" fillId="2" borderId="7" xfId="0" applyNumberFormat="1" applyFont="1" applyFill="1" applyBorder="1" applyAlignment="1">
      <alignment horizontal="center" vertical="center" wrapText="1"/>
    </xf>
    <xf numFmtId="168" fontId="12" fillId="2" borderId="8" xfId="0" applyNumberFormat="1" applyFont="1" applyFill="1" applyBorder="1" applyAlignment="1">
      <alignment horizontal="center" vertical="center" wrapText="1"/>
    </xf>
    <xf numFmtId="168" fontId="12" fillId="2" borderId="2" xfId="0" applyNumberFormat="1" applyFont="1" applyFill="1" applyBorder="1" applyAlignment="1">
      <alignment horizontal="center" vertical="center" wrapText="1"/>
    </xf>
    <xf numFmtId="168" fontId="12" fillId="2" borderId="9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wrapText="1"/>
    </xf>
    <xf numFmtId="168" fontId="3" fillId="3" borderId="0" xfId="0" applyNumberFormat="1" applyFont="1" applyFill="1" applyBorder="1" applyAlignment="1" applyProtection="1">
      <alignment horizontal="left" vertical="center"/>
    </xf>
    <xf numFmtId="168" fontId="3" fillId="3" borderId="1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8" fontId="12" fillId="3" borderId="6" xfId="0" applyNumberFormat="1" applyFont="1" applyFill="1" applyBorder="1" applyAlignment="1">
      <alignment horizontal="center" vertical="center" wrapText="1"/>
    </xf>
    <xf numFmtId="168" fontId="12" fillId="3" borderId="10" xfId="0" applyNumberFormat="1" applyFont="1" applyFill="1" applyBorder="1" applyAlignment="1">
      <alignment horizontal="center" vertical="center" wrapText="1"/>
    </xf>
    <xf numFmtId="168" fontId="12" fillId="3" borderId="7" xfId="0" applyNumberFormat="1" applyFont="1" applyFill="1" applyBorder="1" applyAlignment="1">
      <alignment horizontal="center" vertical="center" wrapText="1"/>
    </xf>
    <xf numFmtId="168" fontId="12" fillId="3" borderId="8" xfId="0" applyNumberFormat="1" applyFont="1" applyFill="1" applyBorder="1" applyAlignment="1">
      <alignment horizontal="center" vertical="center" wrapText="1"/>
    </xf>
    <xf numFmtId="168" fontId="12" fillId="3" borderId="2" xfId="0" applyNumberFormat="1" applyFont="1" applyFill="1" applyBorder="1" applyAlignment="1">
      <alignment horizontal="center" vertical="center" wrapText="1"/>
    </xf>
    <xf numFmtId="168" fontId="12" fillId="3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6" fillId="4" borderId="0" xfId="1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</cellXfs>
  <cellStyles count="2">
    <cellStyle name="Normal" xfId="0" builtinId="0"/>
    <cellStyle name="표준_복사본 SIMOP Power Chart(080908)최종" xfId="1" xr:uid="{00000000-0005-0000-0000-000001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4763</xdr:colOff>
      <xdr:row>0</xdr:row>
      <xdr:rowOff>123825</xdr:rowOff>
    </xdr:from>
    <xdr:to>
      <xdr:col>12</xdr:col>
      <xdr:colOff>246704</xdr:colOff>
      <xdr:row>1</xdr:row>
      <xdr:rowOff>47625</xdr:rowOff>
    </xdr:to>
    <xdr:pic>
      <xdr:nvPicPr>
        <xdr:cNvPr id="2" name="圖片 1" descr="Prohero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5238" y="123825"/>
          <a:ext cx="2956566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41</xdr:row>
      <xdr:rowOff>9525</xdr:rowOff>
    </xdr:from>
    <xdr:to>
      <xdr:col>7</xdr:col>
      <xdr:colOff>685800</xdr:colOff>
      <xdr:row>44</xdr:row>
      <xdr:rowOff>137693</xdr:rowOff>
    </xdr:to>
    <xdr:pic>
      <xdr:nvPicPr>
        <xdr:cNvPr id="3" name="圖片 2" descr="air slot_25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67075" y="8467725"/>
          <a:ext cx="1219200" cy="794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4763</xdr:colOff>
      <xdr:row>0</xdr:row>
      <xdr:rowOff>123825</xdr:rowOff>
    </xdr:from>
    <xdr:to>
      <xdr:col>10</xdr:col>
      <xdr:colOff>167640</xdr:colOff>
      <xdr:row>1</xdr:row>
      <xdr:rowOff>64044</xdr:rowOff>
    </xdr:to>
    <xdr:pic>
      <xdr:nvPicPr>
        <xdr:cNvPr id="4" name="圖片 1" descr="Prohero logo.png">
          <a:extLst>
            <a:ext uri="{FF2B5EF4-FFF2-40B4-BE49-F238E27FC236}">
              <a16:creationId xmlns:a16="http://schemas.microsoft.com/office/drawing/2014/main" id="{9F73E799-3A34-40C1-9274-C4FBAEDD1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1903" y="123825"/>
          <a:ext cx="1785937" cy="321219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41</xdr:row>
      <xdr:rowOff>9525</xdr:rowOff>
    </xdr:from>
    <xdr:to>
      <xdr:col>7</xdr:col>
      <xdr:colOff>701040</xdr:colOff>
      <xdr:row>45</xdr:row>
      <xdr:rowOff>8153</xdr:rowOff>
    </xdr:to>
    <xdr:pic>
      <xdr:nvPicPr>
        <xdr:cNvPr id="5" name="圖片 2" descr="air slot_250.jpg">
          <a:extLst>
            <a:ext uri="{FF2B5EF4-FFF2-40B4-BE49-F238E27FC236}">
              <a16:creationId xmlns:a16="http://schemas.microsoft.com/office/drawing/2014/main" id="{FA20E162-203F-49A5-9F8A-344E52FCA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55645" y="8399145"/>
          <a:ext cx="1217295" cy="791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showGridLines="0" tabSelected="1" zoomScaleNormal="100" workbookViewId="0">
      <selection activeCell="C1" sqref="C1:F1"/>
    </sheetView>
  </sheetViews>
  <sheetFormatPr defaultColWidth="9" defaultRowHeight="14.4"/>
  <cols>
    <col min="1" max="2" width="7.09765625" style="2" customWidth="1"/>
    <col min="3" max="3" width="7.09765625" style="1" customWidth="1"/>
    <col min="4" max="4" width="10.59765625" style="1" customWidth="1"/>
    <col min="5" max="5" width="3.59765625" style="1" customWidth="1"/>
    <col min="6" max="7" width="7.09765625" style="1" customWidth="1"/>
    <col min="8" max="8" width="10.59765625" style="1" customWidth="1"/>
    <col min="9" max="9" width="3.59765625" style="1" customWidth="1"/>
    <col min="10" max="10" width="7.09765625" style="2" customWidth="1"/>
    <col min="11" max="13" width="7.09765625" style="1" customWidth="1"/>
    <col min="14" max="16384" width="9" style="1"/>
  </cols>
  <sheetData>
    <row r="1" spans="1:13" ht="30" customHeight="1">
      <c r="A1" s="186" t="s">
        <v>73</v>
      </c>
      <c r="B1" s="187"/>
      <c r="C1" s="193"/>
      <c r="D1" s="193"/>
      <c r="E1" s="193"/>
      <c r="F1" s="193"/>
      <c r="G1" s="145"/>
      <c r="H1" s="145"/>
      <c r="I1" s="145"/>
      <c r="J1" s="146"/>
      <c r="K1" s="145"/>
      <c r="L1" s="145"/>
      <c r="M1" s="147"/>
    </row>
    <row r="2" spans="1:13" ht="20.25" customHeight="1">
      <c r="A2" s="189" t="s">
        <v>74</v>
      </c>
      <c r="B2" s="190"/>
      <c r="C2" s="193"/>
      <c r="D2" s="193"/>
      <c r="E2" s="193"/>
      <c r="F2" s="193"/>
      <c r="G2" s="14"/>
      <c r="H2" s="182" t="s">
        <v>87</v>
      </c>
      <c r="I2" s="182"/>
      <c r="J2" s="182"/>
      <c r="K2" s="182"/>
      <c r="L2" s="182"/>
      <c r="M2" s="183"/>
    </row>
    <row r="3" spans="1:13" ht="20.25" customHeight="1">
      <c r="A3" s="191"/>
      <c r="B3" s="192"/>
      <c r="C3" s="193"/>
      <c r="D3" s="193"/>
      <c r="E3" s="193"/>
      <c r="F3" s="193"/>
      <c r="G3" s="14"/>
      <c r="H3" s="186" t="s">
        <v>76</v>
      </c>
      <c r="I3" s="187"/>
      <c r="J3" s="193"/>
      <c r="K3" s="193"/>
      <c r="L3" s="193"/>
      <c r="M3" s="148"/>
    </row>
    <row r="4" spans="1:13" ht="23.25" customHeight="1">
      <c r="A4" s="188" t="s">
        <v>30</v>
      </c>
      <c r="B4" s="188"/>
      <c r="C4" s="193"/>
      <c r="D4" s="193"/>
      <c r="E4" s="193"/>
      <c r="F4" s="193"/>
      <c r="G4" s="14"/>
      <c r="H4" s="186" t="s">
        <v>31</v>
      </c>
      <c r="I4" s="187"/>
      <c r="J4" s="193"/>
      <c r="K4" s="193"/>
      <c r="L4" s="193"/>
      <c r="M4" s="148"/>
    </row>
    <row r="5" spans="1:13" ht="30" customHeight="1">
      <c r="A5" s="188" t="s">
        <v>75</v>
      </c>
      <c r="B5" s="188"/>
      <c r="C5" s="193"/>
      <c r="D5" s="193"/>
      <c r="E5" s="193"/>
      <c r="F5" s="193"/>
      <c r="G5" s="14"/>
      <c r="H5" s="186" t="s">
        <v>77</v>
      </c>
      <c r="I5" s="187"/>
      <c r="J5" s="193"/>
      <c r="K5" s="193"/>
      <c r="L5" s="193"/>
      <c r="M5" s="148"/>
    </row>
    <row r="6" spans="1:13" ht="9.75" customHeight="1">
      <c r="A6" s="149"/>
      <c r="B6" s="3"/>
      <c r="C6" s="4"/>
      <c r="D6" s="4"/>
      <c r="E6" s="4"/>
      <c r="F6" s="4"/>
      <c r="G6" s="14"/>
      <c r="H6" s="4"/>
      <c r="I6" s="4"/>
      <c r="J6" s="4"/>
      <c r="K6" s="4"/>
      <c r="L6" s="14"/>
      <c r="M6" s="148"/>
    </row>
    <row r="7" spans="1:13">
      <c r="A7" s="150" t="s">
        <v>93</v>
      </c>
      <c r="B7" s="151" t="s">
        <v>79</v>
      </c>
      <c r="C7" s="151"/>
      <c r="D7" s="151"/>
      <c r="E7" s="152"/>
      <c r="F7" s="151" t="s">
        <v>80</v>
      </c>
      <c r="G7" s="151"/>
      <c r="H7" s="151"/>
      <c r="I7" s="151"/>
      <c r="J7" s="151" t="s">
        <v>81</v>
      </c>
      <c r="K7" s="151"/>
      <c r="L7" s="151"/>
      <c r="M7" s="148"/>
    </row>
    <row r="8" spans="1:13" ht="15" customHeight="1">
      <c r="A8" s="153" t="s">
        <v>10</v>
      </c>
      <c r="B8" s="5" t="s">
        <v>11</v>
      </c>
      <c r="C8" s="80" t="s">
        <v>2</v>
      </c>
      <c r="D8" s="6"/>
      <c r="E8" s="154" t="s">
        <v>10</v>
      </c>
      <c r="F8" s="5" t="s">
        <v>11</v>
      </c>
      <c r="G8" s="80" t="s">
        <v>32</v>
      </c>
      <c r="H8" s="6"/>
      <c r="I8" s="154" t="s">
        <v>10</v>
      </c>
      <c r="J8" s="5" t="s">
        <v>11</v>
      </c>
      <c r="K8" s="80" t="s">
        <v>2</v>
      </c>
      <c r="L8" s="6"/>
      <c r="M8" s="155"/>
    </row>
    <row r="9" spans="1:13" ht="15" customHeight="1">
      <c r="A9" s="153" t="s">
        <v>10</v>
      </c>
      <c r="B9" s="5" t="s">
        <v>25</v>
      </c>
      <c r="C9" s="80" t="s">
        <v>3</v>
      </c>
      <c r="D9" s="6"/>
      <c r="E9" s="154" t="s">
        <v>10</v>
      </c>
      <c r="F9" s="5" t="s">
        <v>12</v>
      </c>
      <c r="G9" s="80" t="s">
        <v>7</v>
      </c>
      <c r="H9" s="6"/>
      <c r="I9" s="154" t="s">
        <v>10</v>
      </c>
      <c r="J9" s="5" t="s">
        <v>12</v>
      </c>
      <c r="K9" s="80" t="s">
        <v>7</v>
      </c>
      <c r="L9" s="6"/>
      <c r="M9" s="155"/>
    </row>
    <row r="10" spans="1:13" ht="15" customHeight="1">
      <c r="A10" s="153" t="s">
        <v>10</v>
      </c>
      <c r="B10" s="5" t="s">
        <v>26</v>
      </c>
      <c r="C10" s="80" t="s">
        <v>4</v>
      </c>
      <c r="D10" s="6"/>
      <c r="E10" s="154" t="s">
        <v>10</v>
      </c>
      <c r="F10" s="5" t="s">
        <v>33</v>
      </c>
      <c r="G10" s="80" t="s">
        <v>8</v>
      </c>
      <c r="H10" s="6"/>
      <c r="I10" s="154" t="s">
        <v>10</v>
      </c>
      <c r="J10" s="5" t="s">
        <v>13</v>
      </c>
      <c r="K10" s="80" t="s">
        <v>5</v>
      </c>
      <c r="L10" s="6"/>
      <c r="M10" s="155"/>
    </row>
    <row r="11" spans="1:13" ht="15" customHeight="1">
      <c r="A11" s="153" t="s">
        <v>10</v>
      </c>
      <c r="B11" s="5" t="s">
        <v>13</v>
      </c>
      <c r="C11" s="80" t="s">
        <v>5</v>
      </c>
      <c r="D11" s="6"/>
      <c r="E11" s="154" t="s">
        <v>10</v>
      </c>
      <c r="F11" s="5" t="s">
        <v>26</v>
      </c>
      <c r="G11" s="80" t="s">
        <v>4</v>
      </c>
      <c r="H11" s="6"/>
      <c r="I11" s="154" t="s">
        <v>10</v>
      </c>
      <c r="J11" s="5" t="s">
        <v>34</v>
      </c>
      <c r="K11" s="80" t="s">
        <v>9</v>
      </c>
      <c r="L11" s="6"/>
      <c r="M11" s="155"/>
    </row>
    <row r="12" spans="1:13" ht="15" customHeight="1">
      <c r="A12" s="153" t="s">
        <v>10</v>
      </c>
      <c r="B12" s="5" t="s">
        <v>27</v>
      </c>
      <c r="C12" s="80" t="s">
        <v>22</v>
      </c>
      <c r="D12" s="6"/>
      <c r="E12" s="154" t="s">
        <v>10</v>
      </c>
      <c r="F12" s="5" t="s">
        <v>27</v>
      </c>
      <c r="G12" s="80" t="s">
        <v>22</v>
      </c>
      <c r="H12" s="6"/>
      <c r="I12" s="154" t="s">
        <v>10</v>
      </c>
      <c r="J12" s="5" t="s">
        <v>27</v>
      </c>
      <c r="K12" s="80" t="s">
        <v>22</v>
      </c>
      <c r="L12" s="6"/>
      <c r="M12" s="155"/>
    </row>
    <row r="13" spans="1:13" ht="15" customHeight="1">
      <c r="A13" s="153" t="s">
        <v>10</v>
      </c>
      <c r="B13" s="5" t="s">
        <v>14</v>
      </c>
      <c r="C13" s="7" t="s">
        <v>6</v>
      </c>
      <c r="D13" s="6"/>
      <c r="E13" s="154" t="s">
        <v>10</v>
      </c>
      <c r="F13" s="5" t="s">
        <v>14</v>
      </c>
      <c r="G13" s="7" t="s">
        <v>6</v>
      </c>
      <c r="H13" s="6"/>
      <c r="I13" s="154" t="s">
        <v>10</v>
      </c>
      <c r="J13" s="5" t="s">
        <v>14</v>
      </c>
      <c r="K13" s="7" t="s">
        <v>6</v>
      </c>
      <c r="L13" s="6"/>
      <c r="M13" s="155"/>
    </row>
    <row r="14" spans="1:13" ht="15" customHeight="1">
      <c r="A14" s="153" t="s">
        <v>10</v>
      </c>
      <c r="B14" s="5" t="s">
        <v>15</v>
      </c>
      <c r="C14" s="8" t="s">
        <v>23</v>
      </c>
      <c r="D14" s="6"/>
      <c r="E14" s="154" t="s">
        <v>10</v>
      </c>
      <c r="F14" s="5" t="s">
        <v>15</v>
      </c>
      <c r="G14" s="8" t="s">
        <v>23</v>
      </c>
      <c r="H14" s="6"/>
      <c r="I14" s="154" t="s">
        <v>10</v>
      </c>
      <c r="J14" s="5" t="s">
        <v>15</v>
      </c>
      <c r="K14" s="8" t="s">
        <v>23</v>
      </c>
      <c r="L14" s="6"/>
      <c r="M14" s="155"/>
    </row>
    <row r="15" spans="1:13" ht="15" customHeight="1">
      <c r="A15" s="153" t="s">
        <v>10</v>
      </c>
      <c r="B15" s="5" t="s">
        <v>16</v>
      </c>
      <c r="C15" s="8" t="s">
        <v>17</v>
      </c>
      <c r="D15" s="6"/>
      <c r="E15" s="154" t="s">
        <v>10</v>
      </c>
      <c r="F15" s="5" t="s">
        <v>16</v>
      </c>
      <c r="G15" s="8" t="s">
        <v>17</v>
      </c>
      <c r="H15" s="6"/>
      <c r="I15" s="154" t="s">
        <v>10</v>
      </c>
      <c r="J15" s="5" t="s">
        <v>16</v>
      </c>
      <c r="K15" s="8" t="s">
        <v>17</v>
      </c>
      <c r="L15" s="6"/>
      <c r="M15" s="155"/>
    </row>
    <row r="16" spans="1:13" ht="15" customHeight="1">
      <c r="A16" s="153" t="s">
        <v>10</v>
      </c>
      <c r="B16" s="5" t="s">
        <v>28</v>
      </c>
      <c r="C16" s="8" t="s">
        <v>18</v>
      </c>
      <c r="D16" s="6"/>
      <c r="E16" s="154" t="s">
        <v>10</v>
      </c>
      <c r="F16" s="5" t="s">
        <v>28</v>
      </c>
      <c r="G16" s="8" t="s">
        <v>18</v>
      </c>
      <c r="H16" s="6"/>
      <c r="I16" s="156"/>
      <c r="J16" s="151" t="s">
        <v>82</v>
      </c>
      <c r="K16" s="151"/>
      <c r="L16" s="151"/>
      <c r="M16" s="157"/>
    </row>
    <row r="17" spans="1:13" ht="15" customHeight="1">
      <c r="A17" s="153" t="s">
        <v>10</v>
      </c>
      <c r="B17" s="5" t="s">
        <v>19</v>
      </c>
      <c r="C17" s="8" t="s">
        <v>24</v>
      </c>
      <c r="D17" s="6"/>
      <c r="E17" s="154" t="s">
        <v>10</v>
      </c>
      <c r="F17" s="5" t="s">
        <v>19</v>
      </c>
      <c r="G17" s="8" t="s">
        <v>24</v>
      </c>
      <c r="H17" s="6"/>
      <c r="I17" s="154" t="s">
        <v>10</v>
      </c>
      <c r="J17" s="5" t="s">
        <v>11</v>
      </c>
      <c r="K17" s="80" t="s">
        <v>2</v>
      </c>
      <c r="L17" s="158"/>
      <c r="M17" s="155"/>
    </row>
    <row r="18" spans="1:13" ht="15" customHeight="1">
      <c r="A18" s="159"/>
      <c r="B18" s="11"/>
      <c r="C18" s="160"/>
      <c r="D18" s="6"/>
      <c r="E18" s="161"/>
      <c r="F18" s="6"/>
      <c r="G18" s="6"/>
      <c r="H18" s="6"/>
      <c r="I18" s="154" t="s">
        <v>10</v>
      </c>
      <c r="J18" s="5" t="s">
        <v>12</v>
      </c>
      <c r="K18" s="80" t="s">
        <v>35</v>
      </c>
      <c r="L18" s="158"/>
      <c r="M18" s="155"/>
    </row>
    <row r="19" spans="1:13" ht="15" customHeight="1">
      <c r="A19" s="159"/>
      <c r="B19" s="11"/>
      <c r="C19" s="160"/>
      <c r="D19" s="6"/>
      <c r="E19" s="161"/>
      <c r="F19" s="6"/>
      <c r="G19" s="6"/>
      <c r="H19" s="6"/>
      <c r="I19" s="154" t="s">
        <v>10</v>
      </c>
      <c r="J19" s="5" t="s">
        <v>13</v>
      </c>
      <c r="K19" s="80" t="s">
        <v>20</v>
      </c>
      <c r="L19" s="158"/>
      <c r="M19" s="155"/>
    </row>
    <row r="20" spans="1:13" ht="15" customHeight="1">
      <c r="A20" s="159"/>
      <c r="B20" s="11"/>
      <c r="C20" s="160"/>
      <c r="D20" s="6"/>
      <c r="E20" s="161"/>
      <c r="F20" s="6"/>
      <c r="G20" s="6"/>
      <c r="H20" s="6"/>
      <c r="I20" s="154" t="s">
        <v>10</v>
      </c>
      <c r="J20" s="5" t="s">
        <v>21</v>
      </c>
      <c r="K20" s="80" t="s">
        <v>36</v>
      </c>
      <c r="L20" s="158"/>
      <c r="M20" s="155"/>
    </row>
    <row r="21" spans="1:13" ht="15" customHeight="1">
      <c r="A21" s="159"/>
      <c r="B21" s="11"/>
      <c r="C21" s="160"/>
      <c r="D21" s="6"/>
      <c r="E21" s="161"/>
      <c r="F21" s="6"/>
      <c r="G21" s="6"/>
      <c r="H21" s="6"/>
      <c r="I21" s="9"/>
      <c r="J21" s="5"/>
      <c r="K21" s="80"/>
      <c r="L21" s="158"/>
      <c r="M21" s="155"/>
    </row>
    <row r="22" spans="1:13" ht="15" customHeight="1">
      <c r="A22" s="159"/>
      <c r="B22" s="151" t="s">
        <v>83</v>
      </c>
      <c r="C22" s="151"/>
      <c r="D22" s="151"/>
      <c r="E22" s="162"/>
      <c r="F22" s="151" t="s">
        <v>84</v>
      </c>
      <c r="G22" s="151"/>
      <c r="H22" s="151"/>
      <c r="I22" s="163"/>
      <c r="J22" s="151" t="s">
        <v>85</v>
      </c>
      <c r="K22" s="6"/>
      <c r="L22" s="151"/>
      <c r="M22" s="157"/>
    </row>
    <row r="23" spans="1:13" ht="15" customHeight="1">
      <c r="A23" s="153" t="s">
        <v>10</v>
      </c>
      <c r="B23" s="5" t="s">
        <v>11</v>
      </c>
      <c r="C23" s="80" t="s">
        <v>2</v>
      </c>
      <c r="D23" s="6"/>
      <c r="E23" s="154" t="s">
        <v>10</v>
      </c>
      <c r="F23" s="5" t="s">
        <v>11</v>
      </c>
      <c r="G23" s="80" t="s">
        <v>2</v>
      </c>
      <c r="H23" s="6"/>
      <c r="I23" s="154" t="s">
        <v>10</v>
      </c>
      <c r="J23" s="5" t="s">
        <v>11</v>
      </c>
      <c r="K23" s="80" t="s">
        <v>2</v>
      </c>
      <c r="L23" s="158"/>
      <c r="M23" s="155"/>
    </row>
    <row r="24" spans="1:13" ht="15" customHeight="1">
      <c r="A24" s="153" t="s">
        <v>10</v>
      </c>
      <c r="B24" s="5" t="s">
        <v>25</v>
      </c>
      <c r="C24" s="80" t="s">
        <v>3</v>
      </c>
      <c r="D24" s="6"/>
      <c r="E24" s="154" t="s">
        <v>10</v>
      </c>
      <c r="F24" s="5" t="s">
        <v>12</v>
      </c>
      <c r="G24" s="80" t="s">
        <v>7</v>
      </c>
      <c r="H24" s="6"/>
      <c r="I24" s="154" t="s">
        <v>10</v>
      </c>
      <c r="J24" s="5" t="s">
        <v>12</v>
      </c>
      <c r="K24" s="80" t="s">
        <v>7</v>
      </c>
      <c r="L24" s="158"/>
      <c r="M24" s="155"/>
    </row>
    <row r="25" spans="1:13" ht="15" customHeight="1">
      <c r="A25" s="153" t="s">
        <v>10</v>
      </c>
      <c r="B25" s="5" t="s">
        <v>26</v>
      </c>
      <c r="C25" s="80" t="s">
        <v>4</v>
      </c>
      <c r="D25" s="6"/>
      <c r="E25" s="154" t="s">
        <v>10</v>
      </c>
      <c r="F25" s="5" t="s">
        <v>33</v>
      </c>
      <c r="G25" s="80" t="s">
        <v>8</v>
      </c>
      <c r="H25" s="6"/>
      <c r="I25" s="154" t="s">
        <v>10</v>
      </c>
      <c r="J25" s="5" t="s">
        <v>13</v>
      </c>
      <c r="K25" s="80" t="s">
        <v>5</v>
      </c>
      <c r="L25" s="158"/>
      <c r="M25" s="155"/>
    </row>
    <row r="26" spans="1:13" ht="15" customHeight="1">
      <c r="A26" s="153" t="s">
        <v>10</v>
      </c>
      <c r="B26" s="5" t="s">
        <v>13</v>
      </c>
      <c r="C26" s="80" t="s">
        <v>5</v>
      </c>
      <c r="D26" s="6"/>
      <c r="E26" s="154" t="s">
        <v>10</v>
      </c>
      <c r="F26" s="5" t="s">
        <v>26</v>
      </c>
      <c r="G26" s="80" t="s">
        <v>4</v>
      </c>
      <c r="H26" s="6"/>
      <c r="I26" s="154" t="s">
        <v>10</v>
      </c>
      <c r="J26" s="5" t="s">
        <v>34</v>
      </c>
      <c r="K26" s="80" t="s">
        <v>9</v>
      </c>
      <c r="L26" s="158"/>
      <c r="M26" s="155"/>
    </row>
    <row r="27" spans="1:13" ht="15" customHeight="1">
      <c r="A27" s="153" t="s">
        <v>10</v>
      </c>
      <c r="B27" s="5" t="s">
        <v>27</v>
      </c>
      <c r="C27" s="80" t="s">
        <v>22</v>
      </c>
      <c r="D27" s="6"/>
      <c r="E27" s="154" t="s">
        <v>10</v>
      </c>
      <c r="F27" s="5" t="s">
        <v>27</v>
      </c>
      <c r="G27" s="80" t="s">
        <v>22</v>
      </c>
      <c r="H27" s="6"/>
      <c r="I27" s="154" t="s">
        <v>10</v>
      </c>
      <c r="J27" s="5" t="s">
        <v>27</v>
      </c>
      <c r="K27" s="80" t="s">
        <v>22</v>
      </c>
      <c r="L27" s="158"/>
      <c r="M27" s="155"/>
    </row>
    <row r="28" spans="1:13" ht="15" customHeight="1">
      <c r="A28" s="153" t="s">
        <v>10</v>
      </c>
      <c r="B28" s="5" t="s">
        <v>14</v>
      </c>
      <c r="C28" s="7" t="s">
        <v>6</v>
      </c>
      <c r="D28" s="6"/>
      <c r="E28" s="154" t="s">
        <v>10</v>
      </c>
      <c r="F28" s="5" t="s">
        <v>14</v>
      </c>
      <c r="G28" s="7" t="s">
        <v>6</v>
      </c>
      <c r="H28" s="80"/>
      <c r="I28" s="154" t="s">
        <v>10</v>
      </c>
      <c r="J28" s="5" t="s">
        <v>14</v>
      </c>
      <c r="K28" s="7" t="s">
        <v>6</v>
      </c>
      <c r="L28" s="158"/>
      <c r="M28" s="155"/>
    </row>
    <row r="29" spans="1:13" ht="15" customHeight="1">
      <c r="A29" s="159"/>
      <c r="B29" s="5"/>
      <c r="C29" s="80"/>
      <c r="D29" s="6"/>
      <c r="E29" s="161"/>
      <c r="F29" s="5"/>
      <c r="G29" s="80"/>
      <c r="H29" s="6"/>
      <c r="I29" s="9"/>
      <c r="J29" s="151" t="s">
        <v>94</v>
      </c>
      <c r="K29" s="6"/>
      <c r="L29" s="151"/>
      <c r="M29" s="157"/>
    </row>
    <row r="30" spans="1:13" ht="15" customHeight="1">
      <c r="A30" s="159"/>
      <c r="B30" s="5"/>
      <c r="C30" s="80"/>
      <c r="D30" s="6"/>
      <c r="E30" s="161"/>
      <c r="F30" s="5"/>
      <c r="G30" s="80"/>
      <c r="H30" s="6"/>
      <c r="I30" s="154" t="s">
        <v>10</v>
      </c>
      <c r="J30" s="5" t="s">
        <v>11</v>
      </c>
      <c r="K30" s="80" t="s">
        <v>2</v>
      </c>
      <c r="L30" s="158"/>
      <c r="M30" s="155"/>
    </row>
    <row r="31" spans="1:13" ht="15" customHeight="1">
      <c r="A31" s="164" t="s">
        <v>86</v>
      </c>
      <c r="B31" s="83"/>
      <c r="C31" s="83"/>
      <c r="D31" s="162"/>
      <c r="E31" s="83"/>
      <c r="F31" s="83"/>
      <c r="G31" s="83"/>
      <c r="H31" s="5"/>
      <c r="I31" s="154" t="s">
        <v>10</v>
      </c>
      <c r="J31" s="5" t="s">
        <v>12</v>
      </c>
      <c r="K31" s="80" t="s">
        <v>35</v>
      </c>
      <c r="L31" s="158"/>
      <c r="M31" s="155"/>
    </row>
    <row r="32" spans="1:13" ht="15" customHeight="1">
      <c r="A32" s="159"/>
      <c r="B32" s="5"/>
      <c r="C32" s="80"/>
      <c r="D32" s="6"/>
      <c r="E32" s="161"/>
      <c r="F32" s="5"/>
      <c r="G32" s="80"/>
      <c r="H32" s="6"/>
      <c r="I32" s="154" t="s">
        <v>10</v>
      </c>
      <c r="J32" s="5" t="s">
        <v>13</v>
      </c>
      <c r="K32" s="80" t="s">
        <v>20</v>
      </c>
      <c r="L32" s="158"/>
      <c r="M32" s="155"/>
    </row>
    <row r="33" spans="1:13" ht="15" customHeight="1">
      <c r="A33" s="159"/>
      <c r="B33" s="11"/>
      <c r="C33" s="158"/>
      <c r="D33" s="6"/>
      <c r="E33" s="161"/>
      <c r="F33" s="6"/>
      <c r="G33" s="6"/>
      <c r="H33" s="6"/>
      <c r="I33" s="154" t="s">
        <v>10</v>
      </c>
      <c r="J33" s="5" t="s">
        <v>21</v>
      </c>
      <c r="K33" s="80" t="s">
        <v>36</v>
      </c>
      <c r="L33" s="158"/>
      <c r="M33" s="155"/>
    </row>
    <row r="34" spans="1:13" ht="20.100000000000001" customHeight="1">
      <c r="A34" s="196" t="s">
        <v>78</v>
      </c>
      <c r="B34" s="197"/>
      <c r="C34" s="197"/>
      <c r="D34" s="197"/>
      <c r="E34" s="197"/>
      <c r="F34" s="197"/>
      <c r="G34" s="197"/>
      <c r="H34" s="197"/>
      <c r="I34" s="14"/>
      <c r="J34" s="77"/>
      <c r="K34" s="14"/>
      <c r="L34" s="14"/>
      <c r="M34" s="148"/>
    </row>
    <row r="35" spans="1:13">
      <c r="A35" s="10">
        <v>1</v>
      </c>
      <c r="B35" s="8" t="s">
        <v>43</v>
      </c>
      <c r="C35" s="11"/>
      <c r="D35" s="12"/>
      <c r="E35" s="194">
        <v>545</v>
      </c>
      <c r="F35" s="195"/>
      <c r="G35" s="10">
        <v>0</v>
      </c>
      <c r="H35" s="8" t="s">
        <v>50</v>
      </c>
      <c r="I35" s="13"/>
      <c r="J35" s="77"/>
      <c r="K35" s="13" t="s">
        <v>55</v>
      </c>
      <c r="L35" s="194">
        <v>80</v>
      </c>
      <c r="M35" s="195"/>
    </row>
    <row r="36" spans="1:13">
      <c r="A36" s="10">
        <v>1</v>
      </c>
      <c r="B36" s="8" t="s">
        <v>44</v>
      </c>
      <c r="C36" s="11"/>
      <c r="D36" s="12"/>
      <c r="E36" s="194">
        <v>145</v>
      </c>
      <c r="F36" s="195"/>
      <c r="G36" s="14"/>
      <c r="H36" s="7"/>
      <c r="I36" s="13"/>
      <c r="J36" s="77"/>
      <c r="K36" s="14"/>
      <c r="L36" s="14"/>
      <c r="M36" s="148"/>
    </row>
    <row r="37" spans="1:13" ht="15">
      <c r="A37" s="10">
        <v>0</v>
      </c>
      <c r="B37" s="8" t="s">
        <v>45</v>
      </c>
      <c r="C37" s="11"/>
      <c r="D37" s="12"/>
      <c r="E37" s="194">
        <v>590</v>
      </c>
      <c r="F37" s="195"/>
      <c r="G37" s="10">
        <v>0</v>
      </c>
      <c r="H37" s="8" t="s">
        <v>51</v>
      </c>
      <c r="I37" s="15"/>
      <c r="J37" s="16"/>
      <c r="K37" s="13" t="s">
        <v>55</v>
      </c>
      <c r="L37" s="194">
        <v>215</v>
      </c>
      <c r="M37" s="195"/>
    </row>
    <row r="38" spans="1:13" ht="15">
      <c r="A38" s="165"/>
      <c r="B38" s="8" t="s">
        <v>46</v>
      </c>
      <c r="C38" s="81" t="s">
        <v>47</v>
      </c>
      <c r="D38" s="17"/>
      <c r="E38" s="166"/>
      <c r="F38" s="166"/>
      <c r="G38" s="18"/>
      <c r="H38" s="7" t="s">
        <v>52</v>
      </c>
      <c r="I38" s="19"/>
      <c r="J38" s="16"/>
      <c r="K38" s="16"/>
      <c r="L38" s="20"/>
      <c r="M38" s="148"/>
    </row>
    <row r="39" spans="1:13" ht="15">
      <c r="A39" s="10">
        <v>0</v>
      </c>
      <c r="B39" s="8" t="s">
        <v>48</v>
      </c>
      <c r="C39" s="11"/>
      <c r="D39" s="12"/>
      <c r="E39" s="194">
        <v>720</v>
      </c>
      <c r="F39" s="195"/>
      <c r="G39" s="18"/>
      <c r="H39" s="8" t="s">
        <v>49</v>
      </c>
      <c r="I39" s="203" t="s">
        <v>53</v>
      </c>
      <c r="J39" s="204"/>
      <c r="K39" s="204"/>
      <c r="L39" s="204"/>
      <c r="M39" s="205"/>
    </row>
    <row r="40" spans="1:13" ht="15.75" customHeight="1">
      <c r="A40" s="165"/>
      <c r="B40" s="8" t="s">
        <v>46</v>
      </c>
      <c r="C40" s="81" t="s">
        <v>47</v>
      </c>
      <c r="D40" s="21"/>
      <c r="E40" s="166"/>
      <c r="F40" s="82"/>
      <c r="G40" s="8"/>
      <c r="H40" s="14"/>
      <c r="I40" s="203" t="s">
        <v>54</v>
      </c>
      <c r="J40" s="204"/>
      <c r="K40" s="204"/>
      <c r="L40" s="204"/>
      <c r="M40" s="205"/>
    </row>
    <row r="41" spans="1:13" ht="15" customHeight="1">
      <c r="A41" s="10">
        <v>0</v>
      </c>
      <c r="B41" s="8" t="s">
        <v>37</v>
      </c>
      <c r="C41" s="11"/>
      <c r="D41" s="12"/>
      <c r="E41" s="194">
        <v>899</v>
      </c>
      <c r="F41" s="195"/>
      <c r="G41" s="10">
        <v>0</v>
      </c>
      <c r="H41" s="8" t="s">
        <v>62</v>
      </c>
      <c r="I41" s="15"/>
      <c r="J41" s="16"/>
      <c r="K41" s="13" t="s">
        <v>55</v>
      </c>
      <c r="L41" s="194">
        <v>159</v>
      </c>
      <c r="M41" s="195"/>
    </row>
    <row r="42" spans="1:13" ht="18.75" customHeight="1">
      <c r="A42" s="150"/>
      <c r="B42" s="8" t="s">
        <v>49</v>
      </c>
      <c r="C42" s="81" t="s">
        <v>47</v>
      </c>
      <c r="D42" s="14"/>
      <c r="E42" s="14"/>
      <c r="F42" s="6"/>
      <c r="G42" s="184"/>
      <c r="H42" s="185"/>
      <c r="I42" s="206" t="s">
        <v>61</v>
      </c>
      <c r="J42" s="207"/>
      <c r="K42" s="208"/>
      <c r="L42" s="6"/>
      <c r="M42" s="148"/>
    </row>
    <row r="43" spans="1:13" ht="15" customHeight="1">
      <c r="A43" s="167"/>
      <c r="B43" s="168"/>
      <c r="C43" s="14"/>
      <c r="D43" s="14"/>
      <c r="E43" s="14"/>
      <c r="F43" s="22"/>
      <c r="G43" s="184"/>
      <c r="H43" s="185"/>
      <c r="I43" s="209">
        <f>E35*A35+E36*A36+E37*A37+E39*A39+E41*A41+L35*G35+L37*G37+L41*G41</f>
        <v>690</v>
      </c>
      <c r="J43" s="210"/>
      <c r="K43" s="211"/>
      <c r="L43" s="14"/>
      <c r="M43" s="148"/>
    </row>
    <row r="44" spans="1:13" ht="18.75" customHeight="1">
      <c r="A44" s="167"/>
      <c r="B44" s="168"/>
      <c r="C44" s="14"/>
      <c r="D44" s="14"/>
      <c r="E44" s="14"/>
      <c r="F44" s="22"/>
      <c r="G44" s="184"/>
      <c r="H44" s="185"/>
      <c r="I44" s="212"/>
      <c r="J44" s="213"/>
      <c r="K44" s="214"/>
      <c r="L44" s="14"/>
      <c r="M44" s="148"/>
    </row>
    <row r="45" spans="1:13">
      <c r="A45" s="167"/>
      <c r="B45" s="168"/>
      <c r="C45" s="14"/>
      <c r="D45" s="14"/>
      <c r="E45" s="14"/>
      <c r="F45" s="22"/>
      <c r="G45" s="14"/>
      <c r="H45" s="14"/>
      <c r="I45" s="14"/>
      <c r="J45" s="77"/>
      <c r="K45" s="14"/>
      <c r="L45" s="14"/>
      <c r="M45" s="148"/>
    </row>
    <row r="46" spans="1:13" ht="24.9" customHeight="1">
      <c r="A46" s="169" t="s">
        <v>68</v>
      </c>
      <c r="B46" s="77"/>
      <c r="C46" s="77"/>
      <c r="D46" s="79" t="s">
        <v>63</v>
      </c>
      <c r="E46" s="201" t="s">
        <v>38</v>
      </c>
      <c r="F46" s="202"/>
      <c r="G46" s="79" t="s">
        <v>64</v>
      </c>
      <c r="H46" s="79" t="s">
        <v>0</v>
      </c>
      <c r="I46" s="200" t="s">
        <v>65</v>
      </c>
      <c r="J46" s="200"/>
      <c r="K46" s="23" t="s">
        <v>1</v>
      </c>
      <c r="L46" s="24" t="s">
        <v>29</v>
      </c>
      <c r="M46" s="148"/>
    </row>
    <row r="47" spans="1:13" ht="24.9" customHeight="1">
      <c r="A47" s="167"/>
      <c r="B47" s="77"/>
      <c r="C47" s="25" t="s">
        <v>66</v>
      </c>
      <c r="D47" s="26"/>
      <c r="E47" s="198"/>
      <c r="F47" s="199"/>
      <c r="G47" s="27"/>
      <c r="H47" s="27"/>
      <c r="I47" s="193"/>
      <c r="J47" s="193"/>
      <c r="K47" s="78"/>
      <c r="L47" s="27"/>
      <c r="M47" s="148"/>
    </row>
    <row r="48" spans="1:13" ht="24.9" customHeight="1">
      <c r="A48" s="167"/>
      <c r="B48" s="77"/>
      <c r="C48" s="25" t="s">
        <v>67</v>
      </c>
      <c r="D48" s="26"/>
      <c r="E48" s="198"/>
      <c r="F48" s="199"/>
      <c r="G48" s="27"/>
      <c r="H48" s="27"/>
      <c r="I48" s="193"/>
      <c r="J48" s="193"/>
      <c r="K48" s="78"/>
      <c r="L48" s="27"/>
      <c r="M48" s="148"/>
    </row>
    <row r="49" spans="1:13" ht="9" customHeight="1">
      <c r="A49" s="167"/>
      <c r="B49" s="77"/>
      <c r="C49" s="69"/>
      <c r="D49" s="70"/>
      <c r="E49" s="71"/>
      <c r="F49" s="71"/>
      <c r="G49" s="72"/>
      <c r="H49" s="72"/>
      <c r="I49" s="71"/>
      <c r="J49" s="71"/>
      <c r="K49" s="71"/>
      <c r="L49" s="72"/>
      <c r="M49" s="148"/>
    </row>
    <row r="50" spans="1:13">
      <c r="A50" s="170" t="s">
        <v>56</v>
      </c>
      <c r="B50" s="171"/>
      <c r="C50" s="171"/>
      <c r="D50" s="172" t="s">
        <v>57</v>
      </c>
      <c r="E50" s="173"/>
      <c r="F50" s="173"/>
      <c r="G50" s="173"/>
      <c r="H50" s="172" t="s">
        <v>58</v>
      </c>
      <c r="I50" s="171"/>
      <c r="J50" s="171"/>
      <c r="K50" s="171"/>
      <c r="L50" s="14"/>
      <c r="M50" s="148"/>
    </row>
    <row r="51" spans="1:13">
      <c r="A51" s="174" t="s">
        <v>69</v>
      </c>
      <c r="B51" s="6"/>
      <c r="C51" s="6"/>
      <c r="D51" s="172" t="s">
        <v>60</v>
      </c>
      <c r="E51" s="175"/>
      <c r="F51" s="175"/>
      <c r="G51" s="175"/>
      <c r="H51" s="172" t="s">
        <v>59</v>
      </c>
      <c r="I51" s="11"/>
      <c r="J51" s="6"/>
      <c r="K51" s="6"/>
      <c r="L51" s="6"/>
      <c r="M51" s="148"/>
    </row>
    <row r="52" spans="1:13" ht="18" customHeight="1">
      <c r="A52" s="174"/>
      <c r="B52" s="6"/>
      <c r="C52" s="6"/>
      <c r="D52" s="176" t="s">
        <v>72</v>
      </c>
      <c r="E52" s="175"/>
      <c r="F52" s="175"/>
      <c r="G52" s="175"/>
      <c r="H52" s="172"/>
      <c r="I52" s="11"/>
      <c r="J52" s="6"/>
      <c r="K52" s="6"/>
      <c r="L52" s="6"/>
      <c r="M52" s="148"/>
    </row>
    <row r="53" spans="1:13">
      <c r="A53" s="177" t="s">
        <v>70</v>
      </c>
      <c r="B53" s="77"/>
      <c r="C53" s="14"/>
      <c r="D53" s="14"/>
      <c r="E53" s="14"/>
      <c r="F53" s="14"/>
      <c r="G53" s="14"/>
      <c r="H53" s="14"/>
      <c r="I53" s="14"/>
      <c r="J53" s="77"/>
      <c r="K53" s="14"/>
      <c r="L53" s="14"/>
      <c r="M53" s="148"/>
    </row>
    <row r="54" spans="1:13">
      <c r="A54" s="178" t="s">
        <v>71</v>
      </c>
      <c r="B54" s="179"/>
      <c r="C54" s="180"/>
      <c r="D54" s="180"/>
      <c r="E54" s="180"/>
      <c r="F54" s="180"/>
      <c r="G54" s="180"/>
      <c r="H54" s="180"/>
      <c r="I54" s="180"/>
      <c r="J54" s="179"/>
      <c r="K54" s="180"/>
      <c r="L54" s="180"/>
      <c r="M54" s="181"/>
    </row>
  </sheetData>
  <mergeCells count="36">
    <mergeCell ref="I42:K42"/>
    <mergeCell ref="I43:K44"/>
    <mergeCell ref="J3:L3"/>
    <mergeCell ref="J4:L4"/>
    <mergeCell ref="J5:L5"/>
    <mergeCell ref="H3:I3"/>
    <mergeCell ref="L35:M35"/>
    <mergeCell ref="L37:M37"/>
    <mergeCell ref="L41:M41"/>
    <mergeCell ref="E35:F35"/>
    <mergeCell ref="E36:F36"/>
    <mergeCell ref="E37:F37"/>
    <mergeCell ref="I39:M39"/>
    <mergeCell ref="I40:M40"/>
    <mergeCell ref="E47:F47"/>
    <mergeCell ref="E48:F48"/>
    <mergeCell ref="I46:J46"/>
    <mergeCell ref="I47:J47"/>
    <mergeCell ref="I48:J48"/>
    <mergeCell ref="E46:F46"/>
    <mergeCell ref="H2:M2"/>
    <mergeCell ref="G42:H44"/>
    <mergeCell ref="A1:B1"/>
    <mergeCell ref="A4:B4"/>
    <mergeCell ref="A2:B3"/>
    <mergeCell ref="C1:F1"/>
    <mergeCell ref="A5:B5"/>
    <mergeCell ref="C2:F2"/>
    <mergeCell ref="C3:F3"/>
    <mergeCell ref="C4:F4"/>
    <mergeCell ref="C5:F5"/>
    <mergeCell ref="E39:F39"/>
    <mergeCell ref="E41:F41"/>
    <mergeCell ref="A34:H34"/>
    <mergeCell ref="H4:I4"/>
    <mergeCell ref="H5:I5"/>
  </mergeCells>
  <phoneticPr fontId="1" type="noConversion"/>
  <dataValidations count="1">
    <dataValidation type="whole" allowBlank="1" showInputMessage="1" showErrorMessage="1" error="Should be 0 or 1" sqref="G35 G41 A41 A39 A35:A37 G37" xr:uid="{00000000-0002-0000-0000-000000000000}">
      <formula1>0</formula1>
      <formula2>1</formula2>
    </dataValidation>
  </dataValidations>
  <pageMargins left="0.25" right="0.25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D91B7-4F47-473D-9B95-056BC5D233B8}">
  <sheetPr>
    <pageSetUpPr fitToPage="1"/>
  </sheetPr>
  <dimension ref="A1:M54"/>
  <sheetViews>
    <sheetView workbookViewId="0">
      <selection activeCell="F42" sqref="F42"/>
    </sheetView>
  </sheetViews>
  <sheetFormatPr defaultColWidth="9" defaultRowHeight="14.4"/>
  <cols>
    <col min="1" max="2" width="7.09765625" style="2" customWidth="1"/>
    <col min="3" max="3" width="7.09765625" style="1" customWidth="1"/>
    <col min="4" max="4" width="10.59765625" style="1" customWidth="1"/>
    <col min="5" max="5" width="3.59765625" style="1" customWidth="1"/>
    <col min="6" max="7" width="7.09765625" style="1" customWidth="1"/>
    <col min="8" max="8" width="10.59765625" style="1" customWidth="1"/>
    <col min="9" max="9" width="3.59765625" style="1" customWidth="1"/>
    <col min="10" max="10" width="7.09765625" style="2" customWidth="1"/>
    <col min="11" max="13" width="7.09765625" style="1" customWidth="1"/>
    <col min="14" max="16384" width="9" style="1"/>
  </cols>
  <sheetData>
    <row r="1" spans="1:13" ht="30" customHeight="1">
      <c r="A1" s="215" t="s">
        <v>73</v>
      </c>
      <c r="B1" s="216"/>
      <c r="C1" s="217"/>
      <c r="D1" s="217"/>
      <c r="E1" s="217"/>
      <c r="F1" s="217"/>
      <c r="G1" s="84"/>
      <c r="H1" s="84"/>
      <c r="I1" s="84"/>
      <c r="J1" s="85"/>
      <c r="K1" s="84"/>
      <c r="L1" s="84"/>
      <c r="M1" s="84"/>
    </row>
    <row r="2" spans="1:13" ht="20.25" customHeight="1">
      <c r="A2" s="218" t="s">
        <v>74</v>
      </c>
      <c r="B2" s="219"/>
      <c r="C2" s="217"/>
      <c r="D2" s="217"/>
      <c r="E2" s="217"/>
      <c r="F2" s="217"/>
      <c r="G2" s="84"/>
      <c r="H2" s="222" t="s">
        <v>87</v>
      </c>
      <c r="I2" s="222"/>
      <c r="J2" s="222"/>
      <c r="K2" s="222"/>
      <c r="L2" s="222"/>
      <c r="M2" s="222"/>
    </row>
    <row r="3" spans="1:13" ht="20.25" customHeight="1">
      <c r="A3" s="220"/>
      <c r="B3" s="221"/>
      <c r="C3" s="217"/>
      <c r="D3" s="217"/>
      <c r="E3" s="217"/>
      <c r="F3" s="217"/>
      <c r="G3" s="84"/>
      <c r="H3" s="215" t="s">
        <v>76</v>
      </c>
      <c r="I3" s="216"/>
      <c r="J3" s="217"/>
      <c r="K3" s="217"/>
      <c r="L3" s="217"/>
      <c r="M3" s="84"/>
    </row>
    <row r="4" spans="1:13" ht="23.25" customHeight="1">
      <c r="A4" s="225" t="s">
        <v>30</v>
      </c>
      <c r="B4" s="225"/>
      <c r="C4" s="217"/>
      <c r="D4" s="217"/>
      <c r="E4" s="217"/>
      <c r="F4" s="217"/>
      <c r="G4" s="84"/>
      <c r="H4" s="215" t="s">
        <v>31</v>
      </c>
      <c r="I4" s="216"/>
      <c r="J4" s="217"/>
      <c r="K4" s="217"/>
      <c r="L4" s="217"/>
      <c r="M4" s="84"/>
    </row>
    <row r="5" spans="1:13" ht="30" customHeight="1">
      <c r="A5" s="225" t="s">
        <v>75</v>
      </c>
      <c r="B5" s="225"/>
      <c r="C5" s="217"/>
      <c r="D5" s="217"/>
      <c r="E5" s="217"/>
      <c r="F5" s="217"/>
      <c r="G5" s="84"/>
      <c r="H5" s="215" t="s">
        <v>77</v>
      </c>
      <c r="I5" s="216"/>
      <c r="J5" s="217"/>
      <c r="K5" s="217"/>
      <c r="L5" s="217"/>
      <c r="M5" s="84"/>
    </row>
    <row r="6" spans="1:13" ht="9.75" customHeight="1">
      <c r="A6" s="86"/>
      <c r="B6" s="86"/>
      <c r="C6" s="87"/>
      <c r="D6" s="87"/>
      <c r="E6" s="87"/>
      <c r="F6" s="87"/>
      <c r="G6" s="84"/>
      <c r="H6" s="87"/>
      <c r="I6" s="87"/>
      <c r="J6" s="87"/>
      <c r="K6" s="87"/>
      <c r="L6" s="84"/>
      <c r="M6" s="84"/>
    </row>
    <row r="7" spans="1:13">
      <c r="A7" s="84" t="s">
        <v>93</v>
      </c>
      <c r="B7" s="88" t="s">
        <v>79</v>
      </c>
      <c r="C7" s="88"/>
      <c r="D7" s="88"/>
      <c r="E7" s="89"/>
      <c r="F7" s="88" t="s">
        <v>80</v>
      </c>
      <c r="G7" s="88"/>
      <c r="H7" s="88"/>
      <c r="I7" s="88"/>
      <c r="J7" s="88" t="s">
        <v>81</v>
      </c>
      <c r="K7" s="88"/>
      <c r="L7" s="88"/>
      <c r="M7" s="84"/>
    </row>
    <row r="8" spans="1:13" ht="15" customHeight="1">
      <c r="A8" s="90" t="s">
        <v>10</v>
      </c>
      <c r="B8" s="28" t="s">
        <v>11</v>
      </c>
      <c r="C8" s="29" t="s">
        <v>2</v>
      </c>
      <c r="D8" s="91"/>
      <c r="E8" s="90" t="s">
        <v>10</v>
      </c>
      <c r="F8" s="28" t="s">
        <v>11</v>
      </c>
      <c r="G8" s="29" t="s">
        <v>32</v>
      </c>
      <c r="H8" s="92"/>
      <c r="I8" s="90" t="s">
        <v>10</v>
      </c>
      <c r="J8" s="28" t="s">
        <v>11</v>
      </c>
      <c r="K8" s="29" t="s">
        <v>2</v>
      </c>
      <c r="L8" s="92"/>
      <c r="M8" s="91"/>
    </row>
    <row r="9" spans="1:13" ht="15" customHeight="1">
      <c r="A9" s="90" t="s">
        <v>10</v>
      </c>
      <c r="B9" s="28" t="s">
        <v>25</v>
      </c>
      <c r="C9" s="29" t="s">
        <v>3</v>
      </c>
      <c r="D9" s="91"/>
      <c r="E9" s="90" t="s">
        <v>10</v>
      </c>
      <c r="F9" s="28" t="s">
        <v>12</v>
      </c>
      <c r="G9" s="29" t="s">
        <v>7</v>
      </c>
      <c r="H9" s="92"/>
      <c r="I9" s="90" t="s">
        <v>10</v>
      </c>
      <c r="J9" s="28" t="s">
        <v>12</v>
      </c>
      <c r="K9" s="29" t="s">
        <v>7</v>
      </c>
      <c r="L9" s="92"/>
      <c r="M9" s="91"/>
    </row>
    <row r="10" spans="1:13" ht="15" customHeight="1">
      <c r="A10" s="90" t="s">
        <v>10</v>
      </c>
      <c r="B10" s="28" t="s">
        <v>26</v>
      </c>
      <c r="C10" s="29" t="s">
        <v>4</v>
      </c>
      <c r="D10" s="91"/>
      <c r="E10" s="90" t="s">
        <v>10</v>
      </c>
      <c r="F10" s="28" t="s">
        <v>33</v>
      </c>
      <c r="G10" s="29" t="s">
        <v>8</v>
      </c>
      <c r="H10" s="92"/>
      <c r="I10" s="90" t="s">
        <v>10</v>
      </c>
      <c r="J10" s="28" t="s">
        <v>13</v>
      </c>
      <c r="K10" s="29" t="s">
        <v>5</v>
      </c>
      <c r="L10" s="92"/>
      <c r="M10" s="91"/>
    </row>
    <row r="11" spans="1:13" ht="15" customHeight="1">
      <c r="A11" s="90" t="s">
        <v>10</v>
      </c>
      <c r="B11" s="28" t="s">
        <v>13</v>
      </c>
      <c r="C11" s="29" t="s">
        <v>5</v>
      </c>
      <c r="D11" s="91"/>
      <c r="E11" s="90" t="s">
        <v>10</v>
      </c>
      <c r="F11" s="28" t="s">
        <v>26</v>
      </c>
      <c r="G11" s="29" t="s">
        <v>4</v>
      </c>
      <c r="H11" s="92"/>
      <c r="I11" s="90" t="s">
        <v>10</v>
      </c>
      <c r="J11" s="28" t="s">
        <v>34</v>
      </c>
      <c r="K11" s="29" t="s">
        <v>9</v>
      </c>
      <c r="L11" s="92"/>
      <c r="M11" s="91"/>
    </row>
    <row r="12" spans="1:13" ht="15" customHeight="1">
      <c r="A12" s="90" t="s">
        <v>10</v>
      </c>
      <c r="B12" s="28" t="s">
        <v>27</v>
      </c>
      <c r="C12" s="29" t="s">
        <v>22</v>
      </c>
      <c r="D12" s="91"/>
      <c r="E12" s="90" t="s">
        <v>10</v>
      </c>
      <c r="F12" s="28" t="s">
        <v>27</v>
      </c>
      <c r="G12" s="29" t="s">
        <v>22</v>
      </c>
      <c r="H12" s="92"/>
      <c r="I12" s="90" t="s">
        <v>10</v>
      </c>
      <c r="J12" s="28" t="s">
        <v>27</v>
      </c>
      <c r="K12" s="29" t="s">
        <v>22</v>
      </c>
      <c r="L12" s="92"/>
      <c r="M12" s="91"/>
    </row>
    <row r="13" spans="1:13" ht="15" customHeight="1">
      <c r="A13" s="90" t="s">
        <v>10</v>
      </c>
      <c r="B13" s="28" t="s">
        <v>14</v>
      </c>
      <c r="C13" s="30" t="s">
        <v>6</v>
      </c>
      <c r="D13" s="91"/>
      <c r="E13" s="90" t="s">
        <v>10</v>
      </c>
      <c r="F13" s="28" t="s">
        <v>14</v>
      </c>
      <c r="G13" s="30" t="s">
        <v>6</v>
      </c>
      <c r="H13" s="92"/>
      <c r="I13" s="90" t="s">
        <v>10</v>
      </c>
      <c r="J13" s="28" t="s">
        <v>14</v>
      </c>
      <c r="K13" s="30" t="s">
        <v>6</v>
      </c>
      <c r="L13" s="92"/>
      <c r="M13" s="91"/>
    </row>
    <row r="14" spans="1:13" ht="15" customHeight="1">
      <c r="A14" s="90" t="s">
        <v>10</v>
      </c>
      <c r="B14" s="28" t="s">
        <v>15</v>
      </c>
      <c r="C14" s="31" t="s">
        <v>23</v>
      </c>
      <c r="D14" s="91"/>
      <c r="E14" s="90" t="s">
        <v>10</v>
      </c>
      <c r="F14" s="28" t="s">
        <v>15</v>
      </c>
      <c r="G14" s="31" t="s">
        <v>23</v>
      </c>
      <c r="H14" s="91"/>
      <c r="I14" s="90" t="s">
        <v>10</v>
      </c>
      <c r="J14" s="28" t="s">
        <v>15</v>
      </c>
      <c r="K14" s="31" t="s">
        <v>23</v>
      </c>
      <c r="L14" s="92"/>
      <c r="M14" s="91"/>
    </row>
    <row r="15" spans="1:13" ht="15" customHeight="1">
      <c r="A15" s="90" t="s">
        <v>10</v>
      </c>
      <c r="B15" s="28" t="s">
        <v>16</v>
      </c>
      <c r="C15" s="31" t="s">
        <v>17</v>
      </c>
      <c r="D15" s="91"/>
      <c r="E15" s="90" t="s">
        <v>10</v>
      </c>
      <c r="F15" s="28" t="s">
        <v>16</v>
      </c>
      <c r="G15" s="31" t="s">
        <v>17</v>
      </c>
      <c r="H15" s="91"/>
      <c r="I15" s="90" t="s">
        <v>10</v>
      </c>
      <c r="J15" s="28" t="s">
        <v>16</v>
      </c>
      <c r="K15" s="31" t="s">
        <v>17</v>
      </c>
      <c r="L15" s="92"/>
      <c r="M15" s="91"/>
    </row>
    <row r="16" spans="1:13" ht="15" customHeight="1">
      <c r="A16" s="90" t="s">
        <v>10</v>
      </c>
      <c r="B16" s="28" t="s">
        <v>28</v>
      </c>
      <c r="C16" s="31" t="s">
        <v>18</v>
      </c>
      <c r="D16" s="91"/>
      <c r="E16" s="90" t="s">
        <v>10</v>
      </c>
      <c r="F16" s="28" t="s">
        <v>28</v>
      </c>
      <c r="G16" s="31" t="s">
        <v>18</v>
      </c>
      <c r="H16" s="91"/>
      <c r="I16" s="93"/>
      <c r="J16" s="88" t="s">
        <v>82</v>
      </c>
      <c r="K16" s="88"/>
      <c r="L16" s="88"/>
      <c r="M16" s="88"/>
    </row>
    <row r="17" spans="1:13" ht="15" customHeight="1">
      <c r="A17" s="90" t="s">
        <v>10</v>
      </c>
      <c r="B17" s="28" t="s">
        <v>19</v>
      </c>
      <c r="C17" s="31" t="s">
        <v>24</v>
      </c>
      <c r="D17" s="91"/>
      <c r="E17" s="90" t="s">
        <v>10</v>
      </c>
      <c r="F17" s="28" t="s">
        <v>19</v>
      </c>
      <c r="G17" s="31" t="s">
        <v>24</v>
      </c>
      <c r="H17" s="91"/>
      <c r="I17" s="90" t="s">
        <v>10</v>
      </c>
      <c r="J17" s="28" t="s">
        <v>11</v>
      </c>
      <c r="K17" s="29" t="s">
        <v>2</v>
      </c>
      <c r="L17" s="94"/>
      <c r="M17" s="91"/>
    </row>
    <row r="18" spans="1:13" ht="15" customHeight="1">
      <c r="A18" s="95"/>
      <c r="B18" s="96"/>
      <c r="C18" s="97"/>
      <c r="D18" s="91"/>
      <c r="E18" s="98"/>
      <c r="F18" s="91"/>
      <c r="G18" s="91"/>
      <c r="H18" s="91"/>
      <c r="I18" s="90" t="s">
        <v>10</v>
      </c>
      <c r="J18" s="28" t="s">
        <v>12</v>
      </c>
      <c r="K18" s="29" t="s">
        <v>35</v>
      </c>
      <c r="L18" s="94"/>
      <c r="M18" s="91"/>
    </row>
    <row r="19" spans="1:13" ht="15" customHeight="1">
      <c r="A19" s="95"/>
      <c r="B19" s="96"/>
      <c r="C19" s="97"/>
      <c r="D19" s="91"/>
      <c r="E19" s="98"/>
      <c r="F19" s="91"/>
      <c r="G19" s="91"/>
      <c r="H19" s="91"/>
      <c r="I19" s="90" t="s">
        <v>10</v>
      </c>
      <c r="J19" s="28" t="s">
        <v>13</v>
      </c>
      <c r="K19" s="29" t="s">
        <v>20</v>
      </c>
      <c r="L19" s="94"/>
      <c r="M19" s="91"/>
    </row>
    <row r="20" spans="1:13" ht="15" customHeight="1">
      <c r="A20" s="95"/>
      <c r="B20" s="96"/>
      <c r="C20" s="97"/>
      <c r="D20" s="91"/>
      <c r="E20" s="98"/>
      <c r="F20" s="91"/>
      <c r="G20" s="91"/>
      <c r="H20" s="91"/>
      <c r="I20" s="90" t="s">
        <v>10</v>
      </c>
      <c r="J20" s="28" t="s">
        <v>21</v>
      </c>
      <c r="K20" s="29" t="s">
        <v>36</v>
      </c>
      <c r="L20" s="94"/>
      <c r="M20" s="91"/>
    </row>
    <row r="21" spans="1:13" ht="15" customHeight="1">
      <c r="A21" s="95"/>
      <c r="B21" s="96"/>
      <c r="C21" s="97"/>
      <c r="D21" s="91"/>
      <c r="E21" s="98"/>
      <c r="F21" s="91"/>
      <c r="G21" s="91"/>
      <c r="H21" s="91"/>
      <c r="I21" s="99"/>
      <c r="J21" s="28"/>
      <c r="K21" s="29"/>
      <c r="L21" s="94"/>
      <c r="M21" s="91"/>
    </row>
    <row r="22" spans="1:13" ht="15" customHeight="1">
      <c r="A22" s="95"/>
      <c r="B22" s="88" t="s">
        <v>83</v>
      </c>
      <c r="C22" s="88"/>
      <c r="D22" s="88"/>
      <c r="E22" s="100"/>
      <c r="F22" s="88" t="s">
        <v>84</v>
      </c>
      <c r="G22" s="88"/>
      <c r="H22" s="88"/>
      <c r="I22" s="101"/>
      <c r="J22" s="88" t="s">
        <v>85</v>
      </c>
      <c r="K22" s="91"/>
      <c r="L22" s="88"/>
      <c r="M22" s="88"/>
    </row>
    <row r="23" spans="1:13" ht="15" customHeight="1">
      <c r="A23" s="90" t="s">
        <v>10</v>
      </c>
      <c r="B23" s="28" t="s">
        <v>11</v>
      </c>
      <c r="C23" s="29" t="s">
        <v>2</v>
      </c>
      <c r="D23" s="91"/>
      <c r="E23" s="90" t="s">
        <v>10</v>
      </c>
      <c r="F23" s="28" t="s">
        <v>11</v>
      </c>
      <c r="G23" s="29" t="s">
        <v>2</v>
      </c>
      <c r="H23" s="92"/>
      <c r="I23" s="90" t="s">
        <v>10</v>
      </c>
      <c r="J23" s="28" t="s">
        <v>11</v>
      </c>
      <c r="K23" s="29" t="s">
        <v>2</v>
      </c>
      <c r="L23" s="94"/>
      <c r="M23" s="91"/>
    </row>
    <row r="24" spans="1:13" ht="15" customHeight="1">
      <c r="A24" s="90" t="s">
        <v>10</v>
      </c>
      <c r="B24" s="28" t="s">
        <v>25</v>
      </c>
      <c r="C24" s="29" t="s">
        <v>3</v>
      </c>
      <c r="D24" s="91"/>
      <c r="E24" s="90" t="s">
        <v>10</v>
      </c>
      <c r="F24" s="28" t="s">
        <v>12</v>
      </c>
      <c r="G24" s="29" t="s">
        <v>7</v>
      </c>
      <c r="H24" s="92"/>
      <c r="I24" s="90" t="s">
        <v>10</v>
      </c>
      <c r="J24" s="28" t="s">
        <v>12</v>
      </c>
      <c r="K24" s="29" t="s">
        <v>7</v>
      </c>
      <c r="L24" s="94"/>
      <c r="M24" s="91"/>
    </row>
    <row r="25" spans="1:13" ht="15" customHeight="1">
      <c r="A25" s="90" t="s">
        <v>10</v>
      </c>
      <c r="B25" s="28" t="s">
        <v>26</v>
      </c>
      <c r="C25" s="29" t="s">
        <v>4</v>
      </c>
      <c r="D25" s="91"/>
      <c r="E25" s="90" t="s">
        <v>10</v>
      </c>
      <c r="F25" s="28" t="s">
        <v>33</v>
      </c>
      <c r="G25" s="29" t="s">
        <v>8</v>
      </c>
      <c r="H25" s="92"/>
      <c r="I25" s="90" t="s">
        <v>10</v>
      </c>
      <c r="J25" s="28" t="s">
        <v>13</v>
      </c>
      <c r="K25" s="29" t="s">
        <v>5</v>
      </c>
      <c r="L25" s="94"/>
      <c r="M25" s="91"/>
    </row>
    <row r="26" spans="1:13" ht="15" customHeight="1">
      <c r="A26" s="90" t="s">
        <v>10</v>
      </c>
      <c r="B26" s="28" t="s">
        <v>13</v>
      </c>
      <c r="C26" s="29" t="s">
        <v>5</v>
      </c>
      <c r="D26" s="91"/>
      <c r="E26" s="90" t="s">
        <v>10</v>
      </c>
      <c r="F26" s="28" t="s">
        <v>26</v>
      </c>
      <c r="G26" s="29" t="s">
        <v>4</v>
      </c>
      <c r="H26" s="92"/>
      <c r="I26" s="90" t="s">
        <v>10</v>
      </c>
      <c r="J26" s="28" t="s">
        <v>34</v>
      </c>
      <c r="K26" s="29" t="s">
        <v>9</v>
      </c>
      <c r="L26" s="94"/>
      <c r="M26" s="91"/>
    </row>
    <row r="27" spans="1:13" ht="15" customHeight="1">
      <c r="A27" s="90" t="s">
        <v>10</v>
      </c>
      <c r="B27" s="28" t="s">
        <v>27</v>
      </c>
      <c r="C27" s="29" t="s">
        <v>22</v>
      </c>
      <c r="D27" s="91"/>
      <c r="E27" s="90" t="s">
        <v>10</v>
      </c>
      <c r="F27" s="28" t="s">
        <v>27</v>
      </c>
      <c r="G27" s="29" t="s">
        <v>22</v>
      </c>
      <c r="H27" s="92"/>
      <c r="I27" s="90" t="s">
        <v>10</v>
      </c>
      <c r="J27" s="28" t="s">
        <v>27</v>
      </c>
      <c r="K27" s="29" t="s">
        <v>22</v>
      </c>
      <c r="L27" s="94"/>
      <c r="M27" s="91"/>
    </row>
    <row r="28" spans="1:13" ht="15" customHeight="1">
      <c r="A28" s="90" t="s">
        <v>10</v>
      </c>
      <c r="B28" s="28" t="s">
        <v>14</v>
      </c>
      <c r="C28" s="30" t="s">
        <v>6</v>
      </c>
      <c r="D28" s="91"/>
      <c r="E28" s="90" t="s">
        <v>10</v>
      </c>
      <c r="F28" s="28" t="s">
        <v>14</v>
      </c>
      <c r="G28" s="30" t="s">
        <v>6</v>
      </c>
      <c r="H28" s="29"/>
      <c r="I28" s="90" t="s">
        <v>10</v>
      </c>
      <c r="J28" s="28" t="s">
        <v>14</v>
      </c>
      <c r="K28" s="30" t="s">
        <v>6</v>
      </c>
      <c r="L28" s="94"/>
      <c r="M28" s="91"/>
    </row>
    <row r="29" spans="1:13" ht="15" customHeight="1">
      <c r="A29" s="95"/>
      <c r="B29" s="28"/>
      <c r="C29" s="29"/>
      <c r="D29" s="91"/>
      <c r="E29" s="98"/>
      <c r="F29" s="28"/>
      <c r="G29" s="29"/>
      <c r="H29" s="92"/>
      <c r="I29" s="102"/>
      <c r="J29" s="88" t="s">
        <v>94</v>
      </c>
      <c r="K29" s="91"/>
      <c r="L29" s="88"/>
      <c r="M29" s="88"/>
    </row>
    <row r="30" spans="1:13" ht="15" customHeight="1">
      <c r="A30" s="95"/>
      <c r="B30" s="28"/>
      <c r="C30" s="29"/>
      <c r="D30" s="91"/>
      <c r="E30" s="98"/>
      <c r="F30" s="28"/>
      <c r="G30" s="29"/>
      <c r="H30" s="92"/>
      <c r="I30" s="90" t="s">
        <v>10</v>
      </c>
      <c r="J30" s="28" t="s">
        <v>11</v>
      </c>
      <c r="K30" s="29" t="s">
        <v>2</v>
      </c>
      <c r="L30" s="94"/>
      <c r="M30" s="91"/>
    </row>
    <row r="31" spans="1:13" ht="15" customHeight="1">
      <c r="A31" s="103" t="s">
        <v>86</v>
      </c>
      <c r="B31" s="104"/>
      <c r="C31" s="104"/>
      <c r="D31" s="100"/>
      <c r="E31" s="104"/>
      <c r="F31" s="104"/>
      <c r="G31" s="104"/>
      <c r="H31" s="28"/>
      <c r="I31" s="90" t="s">
        <v>10</v>
      </c>
      <c r="J31" s="28" t="s">
        <v>12</v>
      </c>
      <c r="K31" s="29" t="s">
        <v>35</v>
      </c>
      <c r="L31" s="94"/>
      <c r="M31" s="91"/>
    </row>
    <row r="32" spans="1:13" ht="15" customHeight="1">
      <c r="A32" s="95"/>
      <c r="B32" s="28"/>
      <c r="C32" s="29"/>
      <c r="D32" s="91"/>
      <c r="E32" s="98"/>
      <c r="F32" s="28"/>
      <c r="G32" s="29"/>
      <c r="H32" s="92"/>
      <c r="I32" s="90" t="s">
        <v>10</v>
      </c>
      <c r="J32" s="28" t="s">
        <v>13</v>
      </c>
      <c r="K32" s="29" t="s">
        <v>20</v>
      </c>
      <c r="L32" s="94"/>
      <c r="M32" s="91"/>
    </row>
    <row r="33" spans="1:13" ht="15" customHeight="1">
      <c r="A33" s="95"/>
      <c r="B33" s="96"/>
      <c r="C33" s="94"/>
      <c r="D33" s="91"/>
      <c r="E33" s="98"/>
      <c r="F33" s="91"/>
      <c r="G33" s="91"/>
      <c r="H33" s="91"/>
      <c r="I33" s="90" t="s">
        <v>10</v>
      </c>
      <c r="J33" s="28" t="s">
        <v>21</v>
      </c>
      <c r="K33" s="29" t="s">
        <v>36</v>
      </c>
      <c r="L33" s="94"/>
      <c r="M33" s="91"/>
    </row>
    <row r="34" spans="1:13" ht="20.100000000000001" customHeight="1">
      <c r="A34" s="237" t="s">
        <v>78</v>
      </c>
      <c r="B34" s="238"/>
      <c r="C34" s="238"/>
      <c r="D34" s="238"/>
      <c r="E34" s="238"/>
      <c r="F34" s="238"/>
      <c r="G34" s="238"/>
      <c r="H34" s="238"/>
      <c r="I34" s="84"/>
      <c r="J34" s="85"/>
      <c r="K34" s="84"/>
      <c r="L34" s="84"/>
      <c r="M34" s="84"/>
    </row>
    <row r="35" spans="1:13">
      <c r="A35" s="105">
        <v>1</v>
      </c>
      <c r="B35" s="31" t="s">
        <v>43</v>
      </c>
      <c r="C35" s="106"/>
      <c r="D35" s="107"/>
      <c r="E35" s="223">
        <v>545</v>
      </c>
      <c r="F35" s="224"/>
      <c r="G35" s="105">
        <v>0</v>
      </c>
      <c r="H35" s="31" t="s">
        <v>50</v>
      </c>
      <c r="I35" s="108"/>
      <c r="J35" s="85"/>
      <c r="K35" s="109" t="s">
        <v>55</v>
      </c>
      <c r="L35" s="223">
        <v>80</v>
      </c>
      <c r="M35" s="224"/>
    </row>
    <row r="36" spans="1:13">
      <c r="A36" s="105">
        <v>1</v>
      </c>
      <c r="B36" s="31" t="s">
        <v>101</v>
      </c>
      <c r="C36" s="106"/>
      <c r="D36" s="107"/>
      <c r="E36" s="223">
        <v>795</v>
      </c>
      <c r="F36" s="224"/>
      <c r="G36" s="110"/>
      <c r="H36" s="111"/>
      <c r="I36" s="108"/>
      <c r="J36" s="85"/>
      <c r="K36" s="84"/>
      <c r="L36" s="84"/>
      <c r="M36" s="84"/>
    </row>
    <row r="37" spans="1:13" ht="15">
      <c r="A37" s="105">
        <v>0</v>
      </c>
      <c r="B37" s="31" t="s">
        <v>102</v>
      </c>
      <c r="C37" s="106"/>
      <c r="D37" s="107"/>
      <c r="E37" s="223">
        <v>1240</v>
      </c>
      <c r="F37" s="224"/>
      <c r="G37" s="105">
        <v>0</v>
      </c>
      <c r="H37" s="31" t="s">
        <v>51</v>
      </c>
      <c r="I37" s="112"/>
      <c r="J37" s="113"/>
      <c r="K37" s="109" t="s">
        <v>55</v>
      </c>
      <c r="L37" s="223">
        <v>215</v>
      </c>
      <c r="M37" s="224"/>
    </row>
    <row r="38" spans="1:13" ht="15">
      <c r="A38" s="114"/>
      <c r="B38" s="31" t="s">
        <v>46</v>
      </c>
      <c r="C38" s="115" t="s">
        <v>47</v>
      </c>
      <c r="D38" s="116"/>
      <c r="E38" s="117"/>
      <c r="F38" s="117"/>
      <c r="G38" s="118"/>
      <c r="H38" s="111" t="s">
        <v>52</v>
      </c>
      <c r="I38" s="119"/>
      <c r="J38" s="113"/>
      <c r="K38" s="113"/>
      <c r="L38" s="120"/>
      <c r="M38" s="84"/>
    </row>
    <row r="39" spans="1:13" ht="15">
      <c r="A39" s="105">
        <v>0</v>
      </c>
      <c r="B39" s="31" t="s">
        <v>103</v>
      </c>
      <c r="C39" s="106"/>
      <c r="D39" s="107"/>
      <c r="E39" s="223">
        <v>1370</v>
      </c>
      <c r="F39" s="224"/>
      <c r="G39" s="31"/>
      <c r="H39" s="31" t="s">
        <v>49</v>
      </c>
      <c r="I39" s="239" t="s">
        <v>53</v>
      </c>
      <c r="J39" s="240"/>
      <c r="K39" s="240"/>
      <c r="L39" s="240"/>
      <c r="M39" s="240"/>
    </row>
    <row r="40" spans="1:13" ht="15.75" customHeight="1">
      <c r="A40" s="114"/>
      <c r="B40" s="31" t="s">
        <v>46</v>
      </c>
      <c r="C40" s="115" t="s">
        <v>47</v>
      </c>
      <c r="D40" s="121"/>
      <c r="E40" s="117"/>
      <c r="F40" s="122"/>
      <c r="G40" s="31"/>
      <c r="H40" s="84"/>
      <c r="I40" s="239" t="s">
        <v>54</v>
      </c>
      <c r="J40" s="240"/>
      <c r="K40" s="240"/>
      <c r="L40" s="240"/>
      <c r="M40" s="240"/>
    </row>
    <row r="41" spans="1:13" ht="15" customHeight="1">
      <c r="A41" s="105">
        <v>0</v>
      </c>
      <c r="B41" s="31" t="s">
        <v>104</v>
      </c>
      <c r="C41" s="106"/>
      <c r="D41" s="107"/>
      <c r="E41" s="223">
        <v>1549</v>
      </c>
      <c r="F41" s="224"/>
      <c r="G41" s="105">
        <v>0</v>
      </c>
      <c r="H41" s="31" t="s">
        <v>62</v>
      </c>
      <c r="I41" s="112"/>
      <c r="J41" s="113"/>
      <c r="K41" s="109" t="s">
        <v>55</v>
      </c>
      <c r="L41" s="223">
        <v>159</v>
      </c>
      <c r="M41" s="224"/>
    </row>
    <row r="42" spans="1:13" ht="18.75" customHeight="1">
      <c r="A42" s="84"/>
      <c r="B42" s="31" t="s">
        <v>49</v>
      </c>
      <c r="C42" s="115" t="s">
        <v>47</v>
      </c>
      <c r="D42" s="84"/>
      <c r="E42" s="84"/>
      <c r="F42" s="91"/>
      <c r="G42" s="226"/>
      <c r="H42" s="227"/>
      <c r="I42" s="228" t="s">
        <v>61</v>
      </c>
      <c r="J42" s="229"/>
      <c r="K42" s="230"/>
      <c r="L42" s="91"/>
      <c r="M42" s="84"/>
    </row>
    <row r="43" spans="1:13" ht="15" customHeight="1">
      <c r="A43" s="85"/>
      <c r="B43" s="123"/>
      <c r="C43" s="84"/>
      <c r="D43" s="84"/>
      <c r="E43" s="84"/>
      <c r="F43" s="124"/>
      <c r="G43" s="226"/>
      <c r="H43" s="227"/>
      <c r="I43" s="231">
        <f>E35*A35+E36*A36+E37*A37+E39*A39+E41*A41+L35*G35+L37*G37+L41*G41</f>
        <v>1340</v>
      </c>
      <c r="J43" s="232"/>
      <c r="K43" s="233"/>
      <c r="L43" s="84"/>
      <c r="M43" s="84"/>
    </row>
    <row r="44" spans="1:13" ht="18.75" customHeight="1">
      <c r="A44" s="85"/>
      <c r="B44" s="123"/>
      <c r="C44" s="84"/>
      <c r="D44" s="84"/>
      <c r="E44" s="84"/>
      <c r="F44" s="124"/>
      <c r="G44" s="226"/>
      <c r="H44" s="227"/>
      <c r="I44" s="234"/>
      <c r="J44" s="235"/>
      <c r="K44" s="236"/>
      <c r="L44" s="84"/>
      <c r="M44" s="84"/>
    </row>
    <row r="45" spans="1:13">
      <c r="A45" s="85"/>
      <c r="B45" s="123"/>
      <c r="C45" s="84"/>
      <c r="D45" s="84"/>
      <c r="E45" s="84"/>
      <c r="F45" s="124"/>
      <c r="G45" s="84"/>
      <c r="H45" s="84"/>
      <c r="I45" s="84"/>
      <c r="J45" s="85"/>
      <c r="K45" s="84"/>
      <c r="L45" s="84"/>
      <c r="M45" s="84"/>
    </row>
    <row r="46" spans="1:13" ht="24.9" customHeight="1">
      <c r="A46" s="125" t="s">
        <v>68</v>
      </c>
      <c r="B46" s="85"/>
      <c r="C46" s="126"/>
      <c r="D46" s="127" t="s">
        <v>63</v>
      </c>
      <c r="E46" s="241" t="s">
        <v>38</v>
      </c>
      <c r="F46" s="242"/>
      <c r="G46" s="127" t="s">
        <v>64</v>
      </c>
      <c r="H46" s="127" t="s">
        <v>0</v>
      </c>
      <c r="I46" s="243" t="s">
        <v>65</v>
      </c>
      <c r="J46" s="243"/>
      <c r="K46" s="128" t="s">
        <v>1</v>
      </c>
      <c r="L46" s="129" t="s">
        <v>29</v>
      </c>
      <c r="M46" s="84"/>
    </row>
    <row r="47" spans="1:13" ht="24.9" customHeight="1">
      <c r="A47" s="85"/>
      <c r="B47" s="85"/>
      <c r="C47" s="130" t="s">
        <v>66</v>
      </c>
      <c r="D47" s="131"/>
      <c r="E47" s="244"/>
      <c r="F47" s="245"/>
      <c r="G47" s="132"/>
      <c r="H47" s="132"/>
      <c r="I47" s="217"/>
      <c r="J47" s="217"/>
      <c r="K47" s="133"/>
      <c r="L47" s="132"/>
      <c r="M47" s="84"/>
    </row>
    <row r="48" spans="1:13" ht="24.9" customHeight="1">
      <c r="A48" s="85"/>
      <c r="B48" s="85"/>
      <c r="C48" s="130" t="s">
        <v>67</v>
      </c>
      <c r="D48" s="131"/>
      <c r="E48" s="244"/>
      <c r="F48" s="245"/>
      <c r="G48" s="132"/>
      <c r="H48" s="132"/>
      <c r="I48" s="217"/>
      <c r="J48" s="217"/>
      <c r="K48" s="133"/>
      <c r="L48" s="132"/>
      <c r="M48" s="84"/>
    </row>
    <row r="49" spans="1:13" ht="9" customHeight="1">
      <c r="A49" s="85"/>
      <c r="B49" s="85"/>
      <c r="C49" s="134"/>
      <c r="D49" s="135"/>
      <c r="E49" s="136"/>
      <c r="F49" s="136"/>
      <c r="G49" s="137"/>
      <c r="H49" s="137"/>
      <c r="I49" s="136"/>
      <c r="J49" s="136"/>
      <c r="K49" s="136"/>
      <c r="L49" s="137"/>
      <c r="M49" s="84"/>
    </row>
    <row r="50" spans="1:13">
      <c r="A50" s="138" t="s">
        <v>56</v>
      </c>
      <c r="B50" s="139"/>
      <c r="C50" s="139"/>
      <c r="D50" s="144" t="s">
        <v>88</v>
      </c>
      <c r="E50" s="141"/>
      <c r="F50" s="141"/>
      <c r="G50" s="141"/>
      <c r="H50" s="140"/>
      <c r="I50" s="139"/>
      <c r="J50" s="139"/>
      <c r="K50" s="139"/>
      <c r="L50" s="84"/>
      <c r="M50" s="84"/>
    </row>
    <row r="51" spans="1:13">
      <c r="A51" s="123" t="s">
        <v>69</v>
      </c>
      <c r="B51" s="91"/>
      <c r="C51" s="91"/>
      <c r="D51" s="143" t="s">
        <v>72</v>
      </c>
      <c r="E51" s="142"/>
      <c r="F51" s="142"/>
      <c r="G51" s="142"/>
      <c r="H51" s="140"/>
      <c r="I51" s="96"/>
      <c r="J51" s="91"/>
      <c r="K51" s="91"/>
      <c r="L51" s="91"/>
      <c r="M51" s="84"/>
    </row>
    <row r="52" spans="1:13" ht="18" customHeight="1">
      <c r="A52" s="73" t="s">
        <v>70</v>
      </c>
      <c r="B52" s="85"/>
      <c r="C52" s="84"/>
      <c r="D52" s="84"/>
      <c r="E52" s="84"/>
      <c r="F52" s="84"/>
      <c r="G52" s="84"/>
      <c r="H52" s="140"/>
      <c r="I52" s="96"/>
      <c r="J52" s="91"/>
      <c r="K52" s="91"/>
      <c r="L52" s="91"/>
      <c r="M52" s="84"/>
    </row>
    <row r="53" spans="1:13">
      <c r="A53" s="73" t="s">
        <v>71</v>
      </c>
      <c r="B53" s="85"/>
      <c r="C53" s="84"/>
      <c r="D53" s="84"/>
      <c r="E53" s="84"/>
      <c r="F53" s="84"/>
      <c r="G53" s="84"/>
      <c r="H53" s="84"/>
      <c r="I53" s="84"/>
      <c r="J53" s="85"/>
      <c r="K53" s="84"/>
      <c r="L53" s="84"/>
      <c r="M53" s="84"/>
    </row>
    <row r="54" spans="1:13">
      <c r="A54" s="73" t="s">
        <v>92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</sheetData>
  <mergeCells count="36">
    <mergeCell ref="E46:F46"/>
    <mergeCell ref="I46:J46"/>
    <mergeCell ref="E47:F47"/>
    <mergeCell ref="I47:J47"/>
    <mergeCell ref="E48:F48"/>
    <mergeCell ref="I48:J48"/>
    <mergeCell ref="G42:H44"/>
    <mergeCell ref="I42:K42"/>
    <mergeCell ref="I43:K44"/>
    <mergeCell ref="A34:H34"/>
    <mergeCell ref="E35:F35"/>
    <mergeCell ref="E39:F39"/>
    <mergeCell ref="I39:M39"/>
    <mergeCell ref="I40:M40"/>
    <mergeCell ref="E41:F41"/>
    <mergeCell ref="L41:M41"/>
    <mergeCell ref="L35:M35"/>
    <mergeCell ref="E36:F36"/>
    <mergeCell ref="E37:F37"/>
    <mergeCell ref="L37:M37"/>
    <mergeCell ref="A4:B4"/>
    <mergeCell ref="C4:F4"/>
    <mergeCell ref="H4:I4"/>
    <mergeCell ref="J4:L4"/>
    <mergeCell ref="A5:B5"/>
    <mergeCell ref="C5:F5"/>
    <mergeCell ref="H5:I5"/>
    <mergeCell ref="J5:L5"/>
    <mergeCell ref="A1:B1"/>
    <mergeCell ref="C1:F1"/>
    <mergeCell ref="A2:B3"/>
    <mergeCell ref="C2:F2"/>
    <mergeCell ref="H2:M2"/>
    <mergeCell ref="C3:F3"/>
    <mergeCell ref="H3:I3"/>
    <mergeCell ref="J3:L3"/>
  </mergeCells>
  <dataValidations count="1">
    <dataValidation type="whole" allowBlank="1" showInputMessage="1" showErrorMessage="1" error="Should be 0 or 1" sqref="G35 G41 A41 A39 A35:A37 G37" xr:uid="{2D2FD954-6725-4311-A520-0F66B111EF37}">
      <formula1>0</formula1>
      <formula2>1</formula2>
    </dataValidation>
  </dataValidations>
  <pageMargins left="0.25" right="0.25" top="0.75" bottom="0.75" header="0.3" footer="0.3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J79"/>
  <sheetViews>
    <sheetView topLeftCell="A40" zoomScale="50" zoomScaleNormal="50" workbookViewId="0">
      <selection activeCell="AY82" sqref="AY82"/>
    </sheetView>
  </sheetViews>
  <sheetFormatPr defaultColWidth="9" defaultRowHeight="13.2"/>
  <cols>
    <col min="1" max="2" width="2.59765625" style="36" customWidth="1"/>
    <col min="3" max="3" width="9.8984375" style="49" customWidth="1"/>
    <col min="4" max="22" width="2.59765625" style="36" customWidth="1"/>
    <col min="23" max="23" width="2" style="36" customWidth="1"/>
    <col min="24" max="24" width="2.59765625" style="36" customWidth="1"/>
    <col min="25" max="25" width="9.8984375" style="49" customWidth="1"/>
    <col min="26" max="44" width="2.59765625" style="36" customWidth="1"/>
    <col min="45" max="45" width="2" style="36" customWidth="1"/>
    <col min="46" max="46" width="2.59765625" style="36" customWidth="1"/>
    <col min="47" max="47" width="9.8984375" style="49" customWidth="1"/>
    <col min="48" max="66" width="2.59765625" style="36" customWidth="1"/>
    <col min="67" max="67" width="2" style="36" customWidth="1"/>
    <col min="68" max="68" width="2.59765625" style="36" customWidth="1"/>
    <col min="69" max="69" width="9.8984375" style="49" customWidth="1"/>
    <col min="70" max="88" width="2.59765625" style="36" customWidth="1"/>
    <col min="89" max="90" width="2" style="36" customWidth="1"/>
    <col min="91" max="16384" width="9" style="36"/>
  </cols>
  <sheetData>
    <row r="1" spans="1:88" ht="17.399999999999999">
      <c r="A1" s="32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  <c r="X1" s="33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5"/>
      <c r="AT1" s="33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5"/>
      <c r="BP1" s="33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5"/>
    </row>
    <row r="2" spans="1:88" ht="17.399999999999999">
      <c r="A2" s="32"/>
      <c r="B2" s="37"/>
      <c r="C2" s="246" t="s">
        <v>89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38"/>
      <c r="X2" s="37"/>
      <c r="Y2" s="246" t="s">
        <v>90</v>
      </c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38"/>
      <c r="AT2" s="37"/>
      <c r="AU2" s="246" t="s">
        <v>91</v>
      </c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38"/>
      <c r="BP2" s="37"/>
      <c r="BQ2" s="246" t="s">
        <v>39</v>
      </c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38"/>
    </row>
    <row r="3" spans="1:88" ht="17.399999999999999">
      <c r="A3" s="32"/>
      <c r="B3" s="39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40"/>
      <c r="X3" s="39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40"/>
      <c r="AT3" s="39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40"/>
      <c r="BP3" s="39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40"/>
    </row>
    <row r="4" spans="1:88" s="45" customFormat="1" ht="30">
      <c r="A4" s="32"/>
      <c r="B4" s="39"/>
      <c r="C4" s="41" t="s">
        <v>40</v>
      </c>
      <c r="D4" s="42">
        <v>0</v>
      </c>
      <c r="E4" s="43">
        <v>-0.25</v>
      </c>
      <c r="F4" s="43">
        <v>-0.5</v>
      </c>
      <c r="G4" s="43">
        <v>-0.75</v>
      </c>
      <c r="H4" s="43">
        <v>-1</v>
      </c>
      <c r="I4" s="43">
        <v>-1.25</v>
      </c>
      <c r="J4" s="43">
        <v>-1.5</v>
      </c>
      <c r="K4" s="43">
        <v>-1.75</v>
      </c>
      <c r="L4" s="43">
        <v>-2</v>
      </c>
      <c r="M4" s="43">
        <v>-2.25</v>
      </c>
      <c r="N4" s="43">
        <v>-2.5</v>
      </c>
      <c r="O4" s="43">
        <v>-2.75</v>
      </c>
      <c r="P4" s="43">
        <v>-3</v>
      </c>
      <c r="Q4" s="43">
        <v>-3.25</v>
      </c>
      <c r="R4" s="43">
        <v>-3.5</v>
      </c>
      <c r="S4" s="43">
        <v>-3.75</v>
      </c>
      <c r="T4" s="43">
        <v>-4</v>
      </c>
      <c r="U4" s="44" t="s">
        <v>41</v>
      </c>
      <c r="V4" s="40"/>
      <c r="X4" s="39"/>
      <c r="Y4" s="41" t="s">
        <v>40</v>
      </c>
      <c r="Z4" s="42">
        <v>0</v>
      </c>
      <c r="AA4" s="43">
        <v>-0.25</v>
      </c>
      <c r="AB4" s="43">
        <v>-0.5</v>
      </c>
      <c r="AC4" s="43">
        <v>-0.75</v>
      </c>
      <c r="AD4" s="43">
        <v>-1</v>
      </c>
      <c r="AE4" s="43">
        <v>-1.25</v>
      </c>
      <c r="AF4" s="43">
        <v>-1.5</v>
      </c>
      <c r="AG4" s="43">
        <v>-1.75</v>
      </c>
      <c r="AH4" s="43">
        <v>-2</v>
      </c>
      <c r="AI4" s="43">
        <v>-2.25</v>
      </c>
      <c r="AJ4" s="43">
        <v>-2.5</v>
      </c>
      <c r="AK4" s="43">
        <v>-2.75</v>
      </c>
      <c r="AL4" s="43">
        <v>-3</v>
      </c>
      <c r="AM4" s="43">
        <v>-3.25</v>
      </c>
      <c r="AN4" s="43">
        <v>-3.5</v>
      </c>
      <c r="AO4" s="43">
        <v>-3.75</v>
      </c>
      <c r="AP4" s="43">
        <v>-4</v>
      </c>
      <c r="AQ4" s="44" t="s">
        <v>41</v>
      </c>
      <c r="AR4" s="40"/>
      <c r="AT4" s="39"/>
      <c r="AU4" s="41" t="s">
        <v>40</v>
      </c>
      <c r="AV4" s="42">
        <v>0</v>
      </c>
      <c r="AW4" s="43">
        <v>-0.25</v>
      </c>
      <c r="AX4" s="43">
        <v>-0.5</v>
      </c>
      <c r="AY4" s="43">
        <v>-0.75</v>
      </c>
      <c r="AZ4" s="43">
        <v>-1</v>
      </c>
      <c r="BA4" s="43">
        <v>-1.25</v>
      </c>
      <c r="BB4" s="43">
        <v>-1.5</v>
      </c>
      <c r="BC4" s="43">
        <v>-1.75</v>
      </c>
      <c r="BD4" s="43">
        <v>-2</v>
      </c>
      <c r="BE4" s="43">
        <v>-2.25</v>
      </c>
      <c r="BF4" s="43">
        <v>-2.5</v>
      </c>
      <c r="BG4" s="43">
        <v>-2.75</v>
      </c>
      <c r="BH4" s="43">
        <v>-3</v>
      </c>
      <c r="BI4" s="43">
        <v>-3.25</v>
      </c>
      <c r="BJ4" s="43">
        <v>-3.5</v>
      </c>
      <c r="BK4" s="43">
        <v>-3.75</v>
      </c>
      <c r="BL4" s="43">
        <v>-4</v>
      </c>
      <c r="BM4" s="44" t="s">
        <v>41</v>
      </c>
      <c r="BN4" s="40"/>
      <c r="BP4" s="39"/>
      <c r="BQ4" s="41" t="s">
        <v>40</v>
      </c>
      <c r="BR4" s="42">
        <v>0</v>
      </c>
      <c r="BS4" s="43">
        <v>-0.25</v>
      </c>
      <c r="BT4" s="43">
        <v>-0.5</v>
      </c>
      <c r="BU4" s="43">
        <v>-0.75</v>
      </c>
      <c r="BV4" s="43">
        <v>-1</v>
      </c>
      <c r="BW4" s="43">
        <v>-1.25</v>
      </c>
      <c r="BX4" s="43">
        <v>-1.5</v>
      </c>
      <c r="BY4" s="43">
        <v>-1.75</v>
      </c>
      <c r="BZ4" s="43">
        <v>-2</v>
      </c>
      <c r="CA4" s="43">
        <v>-2.25</v>
      </c>
      <c r="CB4" s="43">
        <v>-2.5</v>
      </c>
      <c r="CC4" s="43">
        <v>-2.75</v>
      </c>
      <c r="CD4" s="43">
        <v>-3</v>
      </c>
      <c r="CE4" s="43">
        <v>-3.25</v>
      </c>
      <c r="CF4" s="43">
        <v>-3.5</v>
      </c>
      <c r="CG4" s="43">
        <v>-3.75</v>
      </c>
      <c r="CH4" s="43">
        <v>-4</v>
      </c>
      <c r="CI4" s="44" t="s">
        <v>41</v>
      </c>
      <c r="CJ4" s="40"/>
    </row>
    <row r="5" spans="1:88" s="49" customFormat="1" ht="17.399999999999999">
      <c r="A5" s="32"/>
      <c r="B5" s="39"/>
      <c r="C5" s="46">
        <v>8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  <c r="V5" s="40"/>
      <c r="X5" s="39"/>
      <c r="Y5" s="46">
        <v>8</v>
      </c>
      <c r="Z5" s="75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48"/>
      <c r="AR5" s="40"/>
      <c r="AS5" s="45"/>
      <c r="AT5" s="39"/>
      <c r="AU5" s="46">
        <v>8</v>
      </c>
      <c r="AV5" s="75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48"/>
      <c r="BN5" s="40"/>
      <c r="BO5" s="45"/>
      <c r="BP5" s="39"/>
      <c r="BQ5" s="46">
        <v>8</v>
      </c>
      <c r="BR5" s="75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48"/>
      <c r="CJ5" s="40"/>
    </row>
    <row r="6" spans="1:88" s="49" customFormat="1" ht="17.399999999999999">
      <c r="A6" s="32"/>
      <c r="B6" s="39"/>
      <c r="C6" s="46">
        <v>7.75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8"/>
      <c r="V6" s="40"/>
      <c r="X6" s="39"/>
      <c r="Y6" s="46">
        <v>7.75</v>
      </c>
      <c r="Z6" s="75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48"/>
      <c r="AR6" s="40"/>
      <c r="AS6" s="45"/>
      <c r="AT6" s="39"/>
      <c r="AU6" s="46">
        <v>7.75</v>
      </c>
      <c r="AV6" s="75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48"/>
      <c r="BN6" s="40"/>
      <c r="BO6" s="45"/>
      <c r="BP6" s="39"/>
      <c r="BQ6" s="46">
        <v>7.75</v>
      </c>
      <c r="BR6" s="75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48"/>
      <c r="CJ6" s="40"/>
    </row>
    <row r="7" spans="1:88" s="49" customFormat="1" ht="17.399999999999999">
      <c r="A7" s="32"/>
      <c r="B7" s="39"/>
      <c r="C7" s="46">
        <v>7.5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8"/>
      <c r="V7" s="40"/>
      <c r="X7" s="39"/>
      <c r="Y7" s="46">
        <v>7.5</v>
      </c>
      <c r="Z7" s="75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48"/>
      <c r="AR7" s="40"/>
      <c r="AS7" s="45"/>
      <c r="AT7" s="39"/>
      <c r="AU7" s="46">
        <v>7.5</v>
      </c>
      <c r="AV7" s="75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48"/>
      <c r="BN7" s="40"/>
      <c r="BO7" s="45"/>
      <c r="BP7" s="39"/>
      <c r="BQ7" s="46">
        <v>7.5</v>
      </c>
      <c r="BR7" s="75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48"/>
      <c r="CJ7" s="40"/>
    </row>
    <row r="8" spans="1:88" s="49" customFormat="1" ht="17.399999999999999">
      <c r="A8" s="32"/>
      <c r="B8" s="39"/>
      <c r="C8" s="46">
        <v>7.25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8"/>
      <c r="V8" s="40"/>
      <c r="X8" s="39"/>
      <c r="Y8" s="46">
        <v>7.25</v>
      </c>
      <c r="Z8" s="75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48"/>
      <c r="AR8" s="40"/>
      <c r="AS8" s="45"/>
      <c r="AT8" s="39"/>
      <c r="AU8" s="46">
        <v>7.25</v>
      </c>
      <c r="AV8" s="75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48"/>
      <c r="BN8" s="40"/>
      <c r="BO8" s="45"/>
      <c r="BP8" s="39"/>
      <c r="BQ8" s="46">
        <v>7.25</v>
      </c>
      <c r="BR8" s="75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48"/>
      <c r="CJ8" s="40"/>
    </row>
    <row r="9" spans="1:88" s="49" customFormat="1" ht="17.399999999999999">
      <c r="A9" s="32"/>
      <c r="B9" s="39"/>
      <c r="C9" s="74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0"/>
      <c r="X9" s="39"/>
      <c r="Y9" s="74">
        <v>7</v>
      </c>
      <c r="Z9" s="75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48"/>
      <c r="AR9" s="40"/>
      <c r="AS9" s="45"/>
      <c r="AT9" s="39"/>
      <c r="AU9" s="74">
        <v>7</v>
      </c>
      <c r="AV9" s="75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48"/>
      <c r="BN9" s="40"/>
      <c r="BO9" s="45"/>
      <c r="BP9" s="39"/>
      <c r="BQ9" s="74">
        <v>7</v>
      </c>
      <c r="BR9" s="75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48"/>
      <c r="CJ9" s="40"/>
    </row>
    <row r="10" spans="1:88" s="49" customFormat="1" ht="17.399999999999999">
      <c r="A10" s="32"/>
      <c r="B10" s="39"/>
      <c r="C10" s="74">
        <v>6.75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8"/>
      <c r="V10" s="40"/>
      <c r="X10" s="39"/>
      <c r="Y10" s="74">
        <v>6.75</v>
      </c>
      <c r="Z10" s="75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48"/>
      <c r="AR10" s="40"/>
      <c r="AS10" s="45"/>
      <c r="AT10" s="39"/>
      <c r="AU10" s="74">
        <v>6.75</v>
      </c>
      <c r="AV10" s="75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48"/>
      <c r="BN10" s="40"/>
      <c r="BO10" s="45"/>
      <c r="BP10" s="39"/>
      <c r="BQ10" s="74">
        <v>6.75</v>
      </c>
      <c r="BR10" s="75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48"/>
      <c r="CJ10" s="40"/>
    </row>
    <row r="11" spans="1:88" s="49" customFormat="1" ht="17.399999999999999">
      <c r="A11" s="32"/>
      <c r="B11" s="39"/>
      <c r="C11" s="74">
        <v>6.5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40"/>
      <c r="X11" s="39"/>
      <c r="Y11" s="74">
        <v>6.5</v>
      </c>
      <c r="Z11" s="75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48"/>
      <c r="AR11" s="40"/>
      <c r="AS11" s="45"/>
      <c r="AT11" s="39"/>
      <c r="AU11" s="74">
        <v>6.5</v>
      </c>
      <c r="AV11" s="75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48"/>
      <c r="BN11" s="40"/>
      <c r="BO11" s="45"/>
      <c r="BP11" s="39"/>
      <c r="BQ11" s="74">
        <v>6.5</v>
      </c>
      <c r="BR11" s="75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48"/>
      <c r="CJ11" s="40"/>
    </row>
    <row r="12" spans="1:88" s="49" customFormat="1" ht="17.399999999999999">
      <c r="A12" s="32"/>
      <c r="B12" s="39"/>
      <c r="C12" s="74">
        <v>6.25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0"/>
      <c r="X12" s="39"/>
      <c r="Y12" s="74">
        <v>6.25</v>
      </c>
      <c r="Z12" s="75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48"/>
      <c r="AR12" s="40"/>
      <c r="AS12" s="45"/>
      <c r="AT12" s="39"/>
      <c r="AU12" s="74">
        <v>6.25</v>
      </c>
      <c r="AV12" s="75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48"/>
      <c r="BN12" s="40"/>
      <c r="BO12" s="45"/>
      <c r="BP12" s="39"/>
      <c r="BQ12" s="74">
        <v>6.25</v>
      </c>
      <c r="BR12" s="75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48"/>
      <c r="CJ12" s="40"/>
    </row>
    <row r="13" spans="1:88" s="49" customFormat="1" ht="17.399999999999999">
      <c r="A13" s="32"/>
      <c r="B13" s="39"/>
      <c r="C13" s="46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0"/>
      <c r="X13" s="39"/>
      <c r="Y13" s="46">
        <v>6</v>
      </c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8"/>
      <c r="AR13" s="40"/>
      <c r="AT13" s="39"/>
      <c r="AU13" s="46">
        <v>6</v>
      </c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8"/>
      <c r="BN13" s="40"/>
      <c r="BP13" s="39"/>
      <c r="BQ13" s="46">
        <v>6</v>
      </c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8"/>
      <c r="CJ13" s="40"/>
    </row>
    <row r="14" spans="1:88" s="49" customFormat="1" ht="17.399999999999999">
      <c r="A14" s="32"/>
      <c r="B14" s="39"/>
      <c r="C14" s="46">
        <v>5.75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8"/>
      <c r="V14" s="40"/>
      <c r="X14" s="39"/>
      <c r="Y14" s="46">
        <v>5.75</v>
      </c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8"/>
      <c r="AR14" s="40"/>
      <c r="AT14" s="39"/>
      <c r="AU14" s="46">
        <v>5.75</v>
      </c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8"/>
      <c r="BN14" s="40"/>
      <c r="BP14" s="39"/>
      <c r="BQ14" s="46">
        <v>5.75</v>
      </c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8"/>
      <c r="CJ14" s="40"/>
    </row>
    <row r="15" spans="1:88" s="49" customFormat="1" ht="17.399999999999999">
      <c r="A15" s="32"/>
      <c r="B15" s="39"/>
      <c r="C15" s="46">
        <v>5.5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/>
      <c r="V15" s="40"/>
      <c r="X15" s="39"/>
      <c r="Y15" s="46">
        <v>5.5</v>
      </c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8"/>
      <c r="AR15" s="40"/>
      <c r="AT15" s="39"/>
      <c r="AU15" s="46">
        <v>5.5</v>
      </c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8"/>
      <c r="BN15" s="40"/>
      <c r="BP15" s="39"/>
      <c r="BQ15" s="46">
        <v>5.5</v>
      </c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8"/>
      <c r="CJ15" s="40"/>
    </row>
    <row r="16" spans="1:88" s="49" customFormat="1" ht="17.399999999999999">
      <c r="A16" s="32"/>
      <c r="B16" s="39"/>
      <c r="C16" s="46">
        <v>5.25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8"/>
      <c r="V16" s="40"/>
      <c r="X16" s="39"/>
      <c r="Y16" s="46">
        <v>5.25</v>
      </c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8"/>
      <c r="AR16" s="40"/>
      <c r="AT16" s="39"/>
      <c r="AU16" s="46">
        <v>5.25</v>
      </c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8"/>
      <c r="BN16" s="40"/>
      <c r="BP16" s="39"/>
      <c r="BQ16" s="46">
        <v>5.25</v>
      </c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8"/>
      <c r="CJ16" s="40"/>
    </row>
    <row r="17" spans="1:88" s="49" customFormat="1" ht="17.399999999999999">
      <c r="A17" s="32"/>
      <c r="B17" s="39"/>
      <c r="C17" s="46">
        <v>5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48"/>
      <c r="V17" s="40"/>
      <c r="X17" s="39"/>
      <c r="Y17" s="46">
        <v>5</v>
      </c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48"/>
      <c r="AR17" s="40"/>
      <c r="AT17" s="39"/>
      <c r="AU17" s="46">
        <v>5</v>
      </c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48"/>
      <c r="BN17" s="40"/>
      <c r="BP17" s="39"/>
      <c r="BQ17" s="46">
        <v>5</v>
      </c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8"/>
      <c r="CJ17" s="40"/>
    </row>
    <row r="18" spans="1:88" s="49" customFormat="1" ht="17.399999999999999">
      <c r="A18" s="32"/>
      <c r="B18" s="39"/>
      <c r="C18" s="46">
        <v>4.75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48"/>
      <c r="V18" s="40"/>
      <c r="X18" s="39"/>
      <c r="Y18" s="46">
        <v>4.75</v>
      </c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48"/>
      <c r="AR18" s="40"/>
      <c r="AT18" s="39"/>
      <c r="AU18" s="46">
        <v>4.75</v>
      </c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48"/>
      <c r="BN18" s="40"/>
      <c r="BP18" s="39"/>
      <c r="BQ18" s="46">
        <v>4.75</v>
      </c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8"/>
      <c r="CJ18" s="40"/>
    </row>
    <row r="19" spans="1:88" s="49" customFormat="1" ht="17.399999999999999">
      <c r="A19" s="32"/>
      <c r="B19" s="39"/>
      <c r="C19" s="46">
        <v>4.5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48"/>
      <c r="V19" s="40"/>
      <c r="X19" s="39"/>
      <c r="Y19" s="46">
        <v>4.5</v>
      </c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48"/>
      <c r="AR19" s="40"/>
      <c r="AT19" s="39"/>
      <c r="AU19" s="46">
        <v>4.5</v>
      </c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48"/>
      <c r="BN19" s="40"/>
      <c r="BP19" s="39"/>
      <c r="BQ19" s="46">
        <v>4.5</v>
      </c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8"/>
      <c r="CJ19" s="40"/>
    </row>
    <row r="20" spans="1:88" s="49" customFormat="1" ht="17.399999999999999">
      <c r="A20" s="32"/>
      <c r="B20" s="39"/>
      <c r="C20" s="46">
        <v>4.25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48"/>
      <c r="V20" s="40"/>
      <c r="X20" s="39"/>
      <c r="Y20" s="46">
        <v>4.25</v>
      </c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48"/>
      <c r="AR20" s="40"/>
      <c r="AT20" s="39"/>
      <c r="AU20" s="46">
        <v>4.25</v>
      </c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48"/>
      <c r="BN20" s="40"/>
      <c r="BP20" s="39"/>
      <c r="BQ20" s="46">
        <v>4.25</v>
      </c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8"/>
      <c r="CJ20" s="40"/>
    </row>
    <row r="21" spans="1:88" s="49" customFormat="1" ht="17.399999999999999">
      <c r="A21" s="32"/>
      <c r="B21" s="39"/>
      <c r="C21" s="46">
        <v>4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48"/>
      <c r="V21" s="40"/>
      <c r="X21" s="39"/>
      <c r="Y21" s="46">
        <v>4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48"/>
      <c r="AR21" s="40"/>
      <c r="AT21" s="39"/>
      <c r="AU21" s="46">
        <v>4</v>
      </c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48"/>
      <c r="BN21" s="40"/>
      <c r="BP21" s="39"/>
      <c r="BQ21" s="46">
        <v>4</v>
      </c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48"/>
      <c r="CJ21" s="40"/>
    </row>
    <row r="22" spans="1:88" s="49" customFormat="1" ht="17.399999999999999">
      <c r="A22" s="32"/>
      <c r="B22" s="39"/>
      <c r="C22" s="46">
        <v>3.75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48"/>
      <c r="V22" s="40"/>
      <c r="X22" s="39"/>
      <c r="Y22" s="46">
        <v>3.75</v>
      </c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48"/>
      <c r="AR22" s="40"/>
      <c r="AT22" s="39"/>
      <c r="AU22" s="46">
        <v>3.75</v>
      </c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48"/>
      <c r="BN22" s="40"/>
      <c r="BP22" s="39"/>
      <c r="BQ22" s="46">
        <v>3.75</v>
      </c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48"/>
      <c r="CJ22" s="40"/>
    </row>
    <row r="23" spans="1:88" s="49" customFormat="1" ht="17.399999999999999">
      <c r="A23" s="32"/>
      <c r="B23" s="39"/>
      <c r="C23" s="46">
        <v>3.5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48"/>
      <c r="V23" s="40"/>
      <c r="X23" s="39"/>
      <c r="Y23" s="46">
        <v>3.5</v>
      </c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48"/>
      <c r="AR23" s="40"/>
      <c r="AT23" s="39"/>
      <c r="AU23" s="46">
        <v>3.5</v>
      </c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48"/>
      <c r="BN23" s="40"/>
      <c r="BP23" s="39"/>
      <c r="BQ23" s="46">
        <v>3.5</v>
      </c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48"/>
      <c r="CJ23" s="40"/>
    </row>
    <row r="24" spans="1:88" s="49" customFormat="1" ht="17.399999999999999">
      <c r="A24" s="32"/>
      <c r="B24" s="39"/>
      <c r="C24" s="46">
        <v>3.25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48"/>
      <c r="V24" s="53"/>
      <c r="X24" s="39"/>
      <c r="Y24" s="46">
        <v>3.25</v>
      </c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48"/>
      <c r="AR24" s="40"/>
      <c r="AT24" s="39"/>
      <c r="AU24" s="46">
        <v>3.25</v>
      </c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48"/>
      <c r="BN24" s="40"/>
      <c r="BP24" s="39"/>
      <c r="BQ24" s="46">
        <v>3.25</v>
      </c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48"/>
      <c r="CJ24" s="40"/>
    </row>
    <row r="25" spans="1:88" s="49" customFormat="1" ht="17.399999999999999">
      <c r="A25" s="32"/>
      <c r="B25" s="39"/>
      <c r="C25" s="46">
        <v>3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48"/>
      <c r="V25" s="53"/>
      <c r="X25" s="39"/>
      <c r="Y25" s="46">
        <v>3</v>
      </c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48"/>
      <c r="AR25" s="40"/>
      <c r="AT25" s="39"/>
      <c r="AU25" s="46">
        <v>3</v>
      </c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48"/>
      <c r="BN25" s="40"/>
      <c r="BP25" s="39"/>
      <c r="BQ25" s="46">
        <v>3</v>
      </c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48"/>
      <c r="CJ25" s="40"/>
    </row>
    <row r="26" spans="1:88" s="49" customFormat="1" ht="17.399999999999999">
      <c r="A26" s="32"/>
      <c r="B26" s="39"/>
      <c r="C26" s="46">
        <v>2.75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48"/>
      <c r="V26" s="53"/>
      <c r="X26" s="39"/>
      <c r="Y26" s="46">
        <v>2.75</v>
      </c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48"/>
      <c r="AR26" s="40"/>
      <c r="AT26" s="39"/>
      <c r="AU26" s="46">
        <v>2.75</v>
      </c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48"/>
      <c r="BN26" s="40"/>
      <c r="BP26" s="39"/>
      <c r="BQ26" s="46">
        <v>2.75</v>
      </c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48"/>
      <c r="CJ26" s="40"/>
    </row>
    <row r="27" spans="1:88" s="49" customFormat="1" ht="17.399999999999999">
      <c r="A27" s="32"/>
      <c r="B27" s="39"/>
      <c r="C27" s="46">
        <v>2.5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48"/>
      <c r="V27" s="53"/>
      <c r="X27" s="39"/>
      <c r="Y27" s="46">
        <v>2.5</v>
      </c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48"/>
      <c r="AR27" s="40"/>
      <c r="AT27" s="39"/>
      <c r="AU27" s="46">
        <v>2.5</v>
      </c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48"/>
      <c r="BN27" s="40"/>
      <c r="BP27" s="39"/>
      <c r="BQ27" s="46">
        <v>2.5</v>
      </c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48"/>
      <c r="CJ27" s="40"/>
    </row>
    <row r="28" spans="1:88" s="49" customFormat="1" ht="17.399999999999999">
      <c r="A28" s="32"/>
      <c r="B28" s="39"/>
      <c r="C28" s="46">
        <v>2.25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1"/>
      <c r="V28" s="53"/>
      <c r="X28" s="39"/>
      <c r="Y28" s="46">
        <v>2.25</v>
      </c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1"/>
      <c r="AR28" s="40"/>
      <c r="AT28" s="39"/>
      <c r="AU28" s="46">
        <v>2.25</v>
      </c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40"/>
      <c r="BP28" s="39"/>
      <c r="BQ28" s="46">
        <v>2.25</v>
      </c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1"/>
      <c r="CJ28" s="40"/>
    </row>
    <row r="29" spans="1:88" s="49" customFormat="1" ht="17.399999999999999">
      <c r="A29" s="32"/>
      <c r="B29" s="39"/>
      <c r="C29" s="46">
        <v>2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48"/>
      <c r="V29" s="53"/>
      <c r="X29" s="39"/>
      <c r="Y29" s="46">
        <v>2</v>
      </c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48"/>
      <c r="AR29" s="40"/>
      <c r="AT29" s="39"/>
      <c r="AU29" s="46">
        <v>2</v>
      </c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48"/>
      <c r="BN29" s="40"/>
      <c r="BP29" s="39"/>
      <c r="BQ29" s="46">
        <v>2</v>
      </c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48"/>
      <c r="CJ29" s="40"/>
    </row>
    <row r="30" spans="1:88" s="49" customFormat="1" ht="17.399999999999999">
      <c r="A30" s="32"/>
      <c r="B30" s="39"/>
      <c r="C30" s="46">
        <v>1.75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48"/>
      <c r="V30" s="53"/>
      <c r="X30" s="39"/>
      <c r="Y30" s="46">
        <v>1.75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48"/>
      <c r="AR30" s="40"/>
      <c r="AT30" s="39"/>
      <c r="AU30" s="46">
        <v>1.75</v>
      </c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48"/>
      <c r="BN30" s="40"/>
      <c r="BP30" s="39"/>
      <c r="BQ30" s="46">
        <v>1.75</v>
      </c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48"/>
      <c r="CJ30" s="40"/>
    </row>
    <row r="31" spans="1:88" s="49" customFormat="1" ht="17.399999999999999">
      <c r="A31" s="32"/>
      <c r="B31" s="39"/>
      <c r="C31" s="46">
        <v>1.5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48"/>
      <c r="V31" s="53"/>
      <c r="X31" s="39"/>
      <c r="Y31" s="46">
        <v>1.5</v>
      </c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48"/>
      <c r="AR31" s="40"/>
      <c r="AT31" s="39"/>
      <c r="AU31" s="46">
        <v>1.5</v>
      </c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48"/>
      <c r="BN31" s="40"/>
      <c r="BP31" s="39"/>
      <c r="BQ31" s="46">
        <v>1.5</v>
      </c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48"/>
      <c r="CJ31" s="40"/>
    </row>
    <row r="32" spans="1:88" s="49" customFormat="1" ht="17.399999999999999">
      <c r="A32" s="32"/>
      <c r="B32" s="39"/>
      <c r="C32" s="46">
        <v>1.25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2"/>
      <c r="V32" s="53"/>
      <c r="X32" s="39"/>
      <c r="Y32" s="46">
        <v>1.25</v>
      </c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2"/>
      <c r="AR32" s="53"/>
      <c r="AT32" s="39"/>
      <c r="AU32" s="46">
        <v>1.25</v>
      </c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2"/>
      <c r="BN32" s="53"/>
      <c r="BP32" s="39"/>
      <c r="BQ32" s="46">
        <v>1.25</v>
      </c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2"/>
      <c r="CJ32" s="53"/>
    </row>
    <row r="33" spans="1:88" s="49" customFormat="1" ht="17.399999999999999">
      <c r="A33" s="32"/>
      <c r="B33" s="39"/>
      <c r="C33" s="46">
        <v>1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2"/>
      <c r="V33" s="53"/>
      <c r="X33" s="39"/>
      <c r="Y33" s="46">
        <v>1</v>
      </c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2"/>
      <c r="AR33" s="53"/>
      <c r="AT33" s="39"/>
      <c r="AU33" s="46">
        <v>1</v>
      </c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2"/>
      <c r="BN33" s="53"/>
      <c r="BP33" s="39"/>
      <c r="BQ33" s="46">
        <v>1</v>
      </c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2"/>
      <c r="CJ33" s="53"/>
    </row>
    <row r="34" spans="1:88" s="49" customFormat="1" ht="17.399999999999999">
      <c r="A34" s="32"/>
      <c r="B34" s="39"/>
      <c r="C34" s="46">
        <v>0.75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2"/>
      <c r="V34" s="53"/>
      <c r="X34" s="39"/>
      <c r="Y34" s="46">
        <v>0.75</v>
      </c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2"/>
      <c r="AR34" s="53"/>
      <c r="AT34" s="39"/>
      <c r="AU34" s="46">
        <v>0.75</v>
      </c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2"/>
      <c r="BN34" s="53"/>
      <c r="BP34" s="39"/>
      <c r="BQ34" s="46">
        <v>0.75</v>
      </c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47"/>
      <c r="CI34" s="52"/>
      <c r="CJ34" s="53"/>
    </row>
    <row r="35" spans="1:88" s="49" customFormat="1" ht="17.399999999999999">
      <c r="A35" s="32"/>
      <c r="B35" s="39"/>
      <c r="C35" s="46">
        <v>0.5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2"/>
      <c r="V35" s="53"/>
      <c r="X35" s="39"/>
      <c r="Y35" s="46">
        <v>0.5</v>
      </c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2"/>
      <c r="AR35" s="53"/>
      <c r="AT35" s="39"/>
      <c r="AU35" s="46">
        <v>0.5</v>
      </c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2"/>
      <c r="BN35" s="53"/>
      <c r="BP35" s="39"/>
      <c r="BQ35" s="46">
        <v>0.5</v>
      </c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47"/>
      <c r="CH35" s="47"/>
      <c r="CI35" s="52"/>
      <c r="CJ35" s="53"/>
    </row>
    <row r="36" spans="1:88" s="49" customFormat="1" ht="17.399999999999999">
      <c r="A36" s="32"/>
      <c r="B36" s="39"/>
      <c r="C36" s="46">
        <v>0.25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2"/>
      <c r="V36" s="53"/>
      <c r="X36" s="39"/>
      <c r="Y36" s="46">
        <v>0.25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2"/>
      <c r="AR36" s="53"/>
      <c r="AT36" s="39"/>
      <c r="AU36" s="46">
        <v>0.25</v>
      </c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2"/>
      <c r="BN36" s="53"/>
      <c r="BP36" s="39"/>
      <c r="BQ36" s="46">
        <v>0.25</v>
      </c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47"/>
      <c r="CG36" s="47"/>
      <c r="CH36" s="47"/>
      <c r="CI36" s="52"/>
      <c r="CJ36" s="53"/>
    </row>
    <row r="37" spans="1:88" s="49" customFormat="1" ht="17.399999999999999">
      <c r="A37" s="32"/>
      <c r="B37" s="39"/>
      <c r="C37" s="46"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2"/>
      <c r="V37" s="53"/>
      <c r="X37" s="39"/>
      <c r="Y37" s="46">
        <v>0</v>
      </c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2"/>
      <c r="AR37" s="53"/>
      <c r="AT37" s="39"/>
      <c r="AU37" s="46">
        <v>0</v>
      </c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2"/>
      <c r="BN37" s="53"/>
      <c r="BP37" s="39"/>
      <c r="BQ37" s="46">
        <v>0</v>
      </c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47"/>
      <c r="CF37" s="47"/>
      <c r="CG37" s="47"/>
      <c r="CH37" s="47"/>
      <c r="CI37" s="52"/>
      <c r="CJ37" s="53"/>
    </row>
    <row r="38" spans="1:88" s="49" customFormat="1" ht="17.399999999999999">
      <c r="A38" s="32"/>
      <c r="B38" s="39"/>
      <c r="C38" s="46">
        <v>-0.25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47"/>
      <c r="U38" s="52"/>
      <c r="V38" s="53"/>
      <c r="X38" s="39"/>
      <c r="Y38" s="46">
        <v>-0.25</v>
      </c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2"/>
      <c r="AR38" s="53"/>
      <c r="AT38" s="39"/>
      <c r="AU38" s="46">
        <v>-0.25</v>
      </c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47"/>
      <c r="BM38" s="52"/>
      <c r="BN38" s="53"/>
      <c r="BP38" s="39"/>
      <c r="BQ38" s="46">
        <v>-0.25</v>
      </c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47"/>
      <c r="CE38" s="47"/>
      <c r="CF38" s="47"/>
      <c r="CG38" s="47"/>
      <c r="CH38" s="47"/>
      <c r="CI38" s="52"/>
      <c r="CJ38" s="53"/>
    </row>
    <row r="39" spans="1:88" s="49" customFormat="1" ht="17.399999999999999">
      <c r="A39" s="32"/>
      <c r="B39" s="39"/>
      <c r="C39" s="46">
        <v>-0.5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47"/>
      <c r="T39" s="47"/>
      <c r="U39" s="52"/>
      <c r="V39" s="53"/>
      <c r="X39" s="39"/>
      <c r="Y39" s="46">
        <v>-0.5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2"/>
      <c r="AR39" s="53"/>
      <c r="AT39" s="39"/>
      <c r="AU39" s="46">
        <v>-0.5</v>
      </c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47"/>
      <c r="BL39" s="47"/>
      <c r="BM39" s="52"/>
      <c r="BN39" s="53"/>
      <c r="BP39" s="39"/>
      <c r="BQ39" s="46">
        <v>-0.5</v>
      </c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47"/>
      <c r="CD39" s="47"/>
      <c r="CE39" s="47"/>
      <c r="CF39" s="47"/>
      <c r="CG39" s="47"/>
      <c r="CH39" s="47"/>
      <c r="CI39" s="52"/>
      <c r="CJ39" s="53"/>
    </row>
    <row r="40" spans="1:88" s="49" customFormat="1" ht="17.399999999999999">
      <c r="A40" s="32"/>
      <c r="B40" s="39"/>
      <c r="C40" s="46">
        <v>-0.75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47"/>
      <c r="S40" s="47"/>
      <c r="T40" s="47"/>
      <c r="U40" s="52"/>
      <c r="V40" s="53"/>
      <c r="X40" s="39"/>
      <c r="Y40" s="46">
        <v>-0.75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2"/>
      <c r="AR40" s="53"/>
      <c r="AT40" s="39"/>
      <c r="AU40" s="46">
        <v>-0.75</v>
      </c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47"/>
      <c r="BK40" s="47"/>
      <c r="BL40" s="47"/>
      <c r="BM40" s="52"/>
      <c r="BN40" s="53"/>
      <c r="BP40" s="39"/>
      <c r="BQ40" s="46">
        <v>-0.75</v>
      </c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47"/>
      <c r="CC40" s="47"/>
      <c r="CD40" s="47"/>
      <c r="CE40" s="47"/>
      <c r="CF40" s="47"/>
      <c r="CG40" s="47"/>
      <c r="CH40" s="47"/>
      <c r="CI40" s="52"/>
      <c r="CJ40" s="53"/>
    </row>
    <row r="41" spans="1:88" s="49" customFormat="1" ht="17.399999999999999">
      <c r="A41" s="32"/>
      <c r="B41" s="39"/>
      <c r="C41" s="46">
        <v>-1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47"/>
      <c r="R41" s="47"/>
      <c r="S41" s="47"/>
      <c r="T41" s="47"/>
      <c r="U41" s="52"/>
      <c r="V41" s="53"/>
      <c r="X41" s="39"/>
      <c r="Y41" s="46">
        <v>-1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2"/>
      <c r="AR41" s="53"/>
      <c r="AT41" s="39"/>
      <c r="AU41" s="46">
        <v>-1</v>
      </c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47"/>
      <c r="BJ41" s="47"/>
      <c r="BK41" s="47"/>
      <c r="BL41" s="47"/>
      <c r="BM41" s="52"/>
      <c r="BN41" s="53"/>
      <c r="BP41" s="39"/>
      <c r="BQ41" s="46">
        <v>-1</v>
      </c>
      <c r="BR41" s="50"/>
      <c r="BS41" s="50"/>
      <c r="BT41" s="50"/>
      <c r="BU41" s="50"/>
      <c r="BV41" s="50"/>
      <c r="BW41" s="50"/>
      <c r="BX41" s="50"/>
      <c r="BY41" s="50"/>
      <c r="BZ41" s="50"/>
      <c r="CA41" s="47"/>
      <c r="CB41" s="47"/>
      <c r="CC41" s="47"/>
      <c r="CD41" s="47"/>
      <c r="CE41" s="47"/>
      <c r="CF41" s="47"/>
      <c r="CG41" s="47"/>
      <c r="CH41" s="47"/>
      <c r="CI41" s="52"/>
      <c r="CJ41" s="53"/>
    </row>
    <row r="42" spans="1:88" s="49" customFormat="1" ht="17.399999999999999">
      <c r="A42" s="32"/>
      <c r="B42" s="39"/>
      <c r="C42" s="46">
        <v>-1.25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47"/>
      <c r="Q42" s="47"/>
      <c r="R42" s="47"/>
      <c r="S42" s="47"/>
      <c r="T42" s="47"/>
      <c r="U42" s="52"/>
      <c r="V42" s="53"/>
      <c r="X42" s="39"/>
      <c r="Y42" s="46">
        <v>-1.25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47"/>
      <c r="AQ42" s="52"/>
      <c r="AR42" s="53"/>
      <c r="AT42" s="39"/>
      <c r="AU42" s="46">
        <v>-1.25</v>
      </c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47"/>
      <c r="BI42" s="47"/>
      <c r="BJ42" s="47"/>
      <c r="BK42" s="47"/>
      <c r="BL42" s="47"/>
      <c r="BM42" s="52"/>
      <c r="BN42" s="53"/>
      <c r="BP42" s="39"/>
      <c r="BQ42" s="46">
        <v>-1.25</v>
      </c>
      <c r="BR42" s="50"/>
      <c r="BS42" s="50"/>
      <c r="BT42" s="50"/>
      <c r="BU42" s="50"/>
      <c r="BV42" s="50"/>
      <c r="BW42" s="50"/>
      <c r="BX42" s="50"/>
      <c r="BY42" s="50"/>
      <c r="BZ42" s="47"/>
      <c r="CA42" s="47"/>
      <c r="CB42" s="47"/>
      <c r="CC42" s="47"/>
      <c r="CD42" s="47"/>
      <c r="CE42" s="47"/>
      <c r="CF42" s="47"/>
      <c r="CG42" s="47"/>
      <c r="CH42" s="47"/>
      <c r="CI42" s="52"/>
      <c r="CJ42" s="53"/>
    </row>
    <row r="43" spans="1:88" s="49" customFormat="1" ht="17.399999999999999">
      <c r="A43" s="32"/>
      <c r="B43" s="39"/>
      <c r="C43" s="46">
        <v>-1.5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7"/>
      <c r="P43" s="47"/>
      <c r="Q43" s="47"/>
      <c r="R43" s="47"/>
      <c r="S43" s="47"/>
      <c r="T43" s="47"/>
      <c r="U43" s="52"/>
      <c r="V43" s="53"/>
      <c r="X43" s="39"/>
      <c r="Y43" s="46">
        <v>-1.5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47"/>
      <c r="AP43" s="47"/>
      <c r="AQ43" s="52"/>
      <c r="AR43" s="53"/>
      <c r="AT43" s="39"/>
      <c r="AU43" s="46">
        <v>-1.5</v>
      </c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47"/>
      <c r="BH43" s="47"/>
      <c r="BI43" s="47"/>
      <c r="BJ43" s="47"/>
      <c r="BK43" s="47"/>
      <c r="BL43" s="47"/>
      <c r="BM43" s="52"/>
      <c r="BN43" s="53"/>
      <c r="BP43" s="39"/>
      <c r="BQ43" s="46">
        <v>-1.5</v>
      </c>
      <c r="BR43" s="50"/>
      <c r="BS43" s="50"/>
      <c r="BT43" s="50"/>
      <c r="BU43" s="50"/>
      <c r="BV43" s="50"/>
      <c r="BW43" s="50"/>
      <c r="BX43" s="50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52"/>
      <c r="CJ43" s="53"/>
    </row>
    <row r="44" spans="1:88" s="49" customFormat="1" ht="17.399999999999999">
      <c r="A44" s="32"/>
      <c r="B44" s="39"/>
      <c r="C44" s="46">
        <v>-1.75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47"/>
      <c r="O44" s="47"/>
      <c r="P44" s="47"/>
      <c r="Q44" s="47"/>
      <c r="R44" s="47"/>
      <c r="S44" s="47"/>
      <c r="T44" s="47"/>
      <c r="U44" s="52"/>
      <c r="V44" s="53"/>
      <c r="X44" s="39"/>
      <c r="Y44" s="46">
        <v>-1.75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47"/>
      <c r="AO44" s="47"/>
      <c r="AP44" s="47"/>
      <c r="AQ44" s="52"/>
      <c r="AR44" s="53"/>
      <c r="AT44" s="39"/>
      <c r="AU44" s="46">
        <v>-1.75</v>
      </c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47"/>
      <c r="BG44" s="47"/>
      <c r="BH44" s="47"/>
      <c r="BI44" s="47"/>
      <c r="BJ44" s="47"/>
      <c r="BK44" s="47"/>
      <c r="BL44" s="47"/>
      <c r="BM44" s="52"/>
      <c r="BN44" s="53"/>
      <c r="BP44" s="39"/>
      <c r="BQ44" s="46">
        <v>-1.75</v>
      </c>
      <c r="BR44" s="50"/>
      <c r="BS44" s="50"/>
      <c r="BT44" s="50"/>
      <c r="BU44" s="50"/>
      <c r="BV44" s="50"/>
      <c r="BW44" s="50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52"/>
      <c r="CJ44" s="53"/>
    </row>
    <row r="45" spans="1:88" s="49" customFormat="1" ht="17.399999999999999">
      <c r="A45" s="32"/>
      <c r="B45" s="39"/>
      <c r="C45" s="46">
        <v>-2</v>
      </c>
      <c r="D45" s="50"/>
      <c r="E45" s="50"/>
      <c r="F45" s="50"/>
      <c r="G45" s="50"/>
      <c r="H45" s="50"/>
      <c r="I45" s="50"/>
      <c r="J45" s="50"/>
      <c r="K45" s="50"/>
      <c r="L45" s="50"/>
      <c r="M45" s="47"/>
      <c r="N45" s="47"/>
      <c r="O45" s="47"/>
      <c r="P45" s="47"/>
      <c r="Q45" s="47"/>
      <c r="R45" s="47"/>
      <c r="S45" s="47"/>
      <c r="T45" s="47"/>
      <c r="U45" s="52"/>
      <c r="V45" s="53"/>
      <c r="X45" s="39"/>
      <c r="Y45" s="46">
        <v>-2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47"/>
      <c r="AN45" s="47"/>
      <c r="AO45" s="47"/>
      <c r="AP45" s="47"/>
      <c r="AQ45" s="52"/>
      <c r="AR45" s="53"/>
      <c r="AT45" s="39"/>
      <c r="AU45" s="46">
        <v>-2</v>
      </c>
      <c r="AV45" s="50"/>
      <c r="AW45" s="50"/>
      <c r="AX45" s="50"/>
      <c r="AY45" s="50"/>
      <c r="AZ45" s="50"/>
      <c r="BA45" s="50"/>
      <c r="BB45" s="50"/>
      <c r="BC45" s="50"/>
      <c r="BD45" s="50"/>
      <c r="BE45" s="47"/>
      <c r="BF45" s="47"/>
      <c r="BG45" s="47"/>
      <c r="BH45" s="47"/>
      <c r="BI45" s="47"/>
      <c r="BJ45" s="47"/>
      <c r="BK45" s="47"/>
      <c r="BL45" s="47"/>
      <c r="BM45" s="52"/>
      <c r="BN45" s="53"/>
      <c r="BP45" s="39"/>
      <c r="BQ45" s="46">
        <v>-2</v>
      </c>
      <c r="BR45" s="50"/>
      <c r="BS45" s="50"/>
      <c r="BT45" s="50"/>
      <c r="BU45" s="50"/>
      <c r="BV45" s="50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52"/>
      <c r="CJ45" s="53"/>
    </row>
    <row r="46" spans="1:88" s="49" customFormat="1" ht="17.399999999999999">
      <c r="A46" s="32"/>
      <c r="B46" s="39"/>
      <c r="C46" s="46">
        <v>-2.25</v>
      </c>
      <c r="D46" s="50"/>
      <c r="E46" s="50"/>
      <c r="F46" s="50"/>
      <c r="G46" s="50"/>
      <c r="H46" s="50"/>
      <c r="I46" s="50"/>
      <c r="J46" s="50"/>
      <c r="K46" s="50"/>
      <c r="L46" s="47"/>
      <c r="M46" s="47"/>
      <c r="N46" s="47"/>
      <c r="O46" s="47"/>
      <c r="P46" s="47"/>
      <c r="Q46" s="47"/>
      <c r="R46" s="47"/>
      <c r="S46" s="47"/>
      <c r="T46" s="47"/>
      <c r="U46" s="52"/>
      <c r="V46" s="53"/>
      <c r="X46" s="39"/>
      <c r="Y46" s="46">
        <v>-2.25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47"/>
      <c r="AM46" s="47"/>
      <c r="AN46" s="47"/>
      <c r="AO46" s="47"/>
      <c r="AP46" s="47"/>
      <c r="AQ46" s="52"/>
      <c r="AR46" s="53"/>
      <c r="AT46" s="39"/>
      <c r="AU46" s="46">
        <v>-2.25</v>
      </c>
      <c r="AV46" s="50"/>
      <c r="AW46" s="50"/>
      <c r="AX46" s="50"/>
      <c r="AY46" s="50"/>
      <c r="AZ46" s="50"/>
      <c r="BA46" s="50"/>
      <c r="BB46" s="50"/>
      <c r="BC46" s="50"/>
      <c r="BD46" s="47"/>
      <c r="BE46" s="47"/>
      <c r="BF46" s="47"/>
      <c r="BG46" s="47"/>
      <c r="BH46" s="47"/>
      <c r="BI46" s="47"/>
      <c r="BJ46" s="47"/>
      <c r="BK46" s="47"/>
      <c r="BL46" s="47"/>
      <c r="BM46" s="52"/>
      <c r="BN46" s="53"/>
      <c r="BP46" s="39"/>
      <c r="BQ46" s="46">
        <v>-2.25</v>
      </c>
      <c r="BR46" s="50"/>
      <c r="BS46" s="50"/>
      <c r="BT46" s="50"/>
      <c r="BU46" s="50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52"/>
      <c r="CJ46" s="53"/>
    </row>
    <row r="47" spans="1:88" s="49" customFormat="1" ht="17.399999999999999">
      <c r="A47" s="32"/>
      <c r="B47" s="39"/>
      <c r="C47" s="46">
        <v>-2.5</v>
      </c>
      <c r="D47" s="50"/>
      <c r="E47" s="50"/>
      <c r="F47" s="50"/>
      <c r="G47" s="50"/>
      <c r="H47" s="50"/>
      <c r="I47" s="50"/>
      <c r="J47" s="50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52"/>
      <c r="V47" s="53"/>
      <c r="X47" s="39"/>
      <c r="Y47" s="46">
        <v>-2.5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47"/>
      <c r="AL47" s="47"/>
      <c r="AM47" s="47"/>
      <c r="AN47" s="47"/>
      <c r="AO47" s="47"/>
      <c r="AP47" s="47"/>
      <c r="AQ47" s="52"/>
      <c r="AR47" s="53"/>
      <c r="AT47" s="39"/>
      <c r="AU47" s="46">
        <v>-2.5</v>
      </c>
      <c r="AV47" s="50"/>
      <c r="AW47" s="50"/>
      <c r="AX47" s="50"/>
      <c r="AY47" s="50"/>
      <c r="AZ47" s="50"/>
      <c r="BA47" s="50"/>
      <c r="BB47" s="50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52"/>
      <c r="BN47" s="53"/>
      <c r="BP47" s="39"/>
      <c r="BQ47" s="46">
        <v>-2.5</v>
      </c>
      <c r="BR47" s="50"/>
      <c r="BS47" s="50"/>
      <c r="BT47" s="50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52"/>
      <c r="CJ47" s="53"/>
    </row>
    <row r="48" spans="1:88" s="49" customFormat="1" ht="17.399999999999999">
      <c r="A48" s="32"/>
      <c r="B48" s="39"/>
      <c r="C48" s="46">
        <v>-2.75</v>
      </c>
      <c r="D48" s="50"/>
      <c r="E48" s="50"/>
      <c r="F48" s="50"/>
      <c r="G48" s="50"/>
      <c r="H48" s="50"/>
      <c r="I48" s="50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52"/>
      <c r="V48" s="53"/>
      <c r="X48" s="39"/>
      <c r="Y48" s="46">
        <v>-2.75</v>
      </c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47"/>
      <c r="AK48" s="47"/>
      <c r="AL48" s="47"/>
      <c r="AM48" s="47"/>
      <c r="AN48" s="47"/>
      <c r="AO48" s="47"/>
      <c r="AP48" s="47"/>
      <c r="AQ48" s="52"/>
      <c r="AR48" s="53"/>
      <c r="AT48" s="39"/>
      <c r="AU48" s="46">
        <v>-2.75</v>
      </c>
      <c r="AV48" s="50"/>
      <c r="AW48" s="50"/>
      <c r="AX48" s="50"/>
      <c r="AY48" s="50"/>
      <c r="AZ48" s="50"/>
      <c r="BA48" s="50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52"/>
      <c r="BN48" s="53"/>
      <c r="BP48" s="39"/>
      <c r="BQ48" s="46">
        <v>-2.75</v>
      </c>
      <c r="BR48" s="50"/>
      <c r="BS48" s="50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52"/>
      <c r="CJ48" s="53"/>
    </row>
    <row r="49" spans="1:88" s="49" customFormat="1" ht="17.399999999999999">
      <c r="A49" s="32"/>
      <c r="B49" s="39"/>
      <c r="C49" s="46">
        <v>-3</v>
      </c>
      <c r="D49" s="50"/>
      <c r="E49" s="50"/>
      <c r="F49" s="50"/>
      <c r="G49" s="50"/>
      <c r="H49" s="50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52"/>
      <c r="V49" s="53"/>
      <c r="X49" s="39"/>
      <c r="Y49" s="46">
        <v>-3</v>
      </c>
      <c r="Z49" s="50"/>
      <c r="AA49" s="50"/>
      <c r="AB49" s="50"/>
      <c r="AC49" s="50"/>
      <c r="AD49" s="50"/>
      <c r="AE49" s="50"/>
      <c r="AF49" s="50"/>
      <c r="AG49" s="50"/>
      <c r="AH49" s="50"/>
      <c r="AI49" s="47"/>
      <c r="AJ49" s="47"/>
      <c r="AK49" s="47"/>
      <c r="AL49" s="47"/>
      <c r="AM49" s="47"/>
      <c r="AN49" s="47"/>
      <c r="AO49" s="47"/>
      <c r="AP49" s="47"/>
      <c r="AQ49" s="52"/>
      <c r="AR49" s="53"/>
      <c r="AT49" s="39"/>
      <c r="AU49" s="46">
        <v>-3</v>
      </c>
      <c r="AV49" s="50"/>
      <c r="AW49" s="50"/>
      <c r="AX49" s="50"/>
      <c r="AY49" s="50"/>
      <c r="AZ49" s="50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52"/>
      <c r="BN49" s="53"/>
      <c r="BP49" s="39"/>
      <c r="BQ49" s="46">
        <v>-3</v>
      </c>
      <c r="BR49" s="50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52"/>
      <c r="CJ49" s="53"/>
    </row>
    <row r="50" spans="1:88" s="49" customFormat="1" ht="17.399999999999999">
      <c r="A50" s="32"/>
      <c r="B50" s="39"/>
      <c r="C50" s="46">
        <v>-3.25</v>
      </c>
      <c r="D50" s="50"/>
      <c r="E50" s="50"/>
      <c r="F50" s="50"/>
      <c r="G50" s="50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52"/>
      <c r="V50" s="53"/>
      <c r="X50" s="39"/>
      <c r="Y50" s="46">
        <v>-3.25</v>
      </c>
      <c r="Z50" s="50"/>
      <c r="AA50" s="50"/>
      <c r="AB50" s="50"/>
      <c r="AC50" s="50"/>
      <c r="AD50" s="50"/>
      <c r="AE50" s="50"/>
      <c r="AF50" s="50"/>
      <c r="AG50" s="50"/>
      <c r="AH50" s="47"/>
      <c r="AI50" s="47"/>
      <c r="AJ50" s="47"/>
      <c r="AK50" s="47"/>
      <c r="AL50" s="47"/>
      <c r="AM50" s="47"/>
      <c r="AN50" s="47"/>
      <c r="AO50" s="47"/>
      <c r="AP50" s="47"/>
      <c r="AQ50" s="52"/>
      <c r="AR50" s="53"/>
      <c r="AT50" s="39"/>
      <c r="AU50" s="46">
        <v>-3.25</v>
      </c>
      <c r="AV50" s="50"/>
      <c r="AW50" s="50"/>
      <c r="AX50" s="50"/>
      <c r="AY50" s="50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52"/>
      <c r="BN50" s="53"/>
      <c r="BP50" s="39"/>
      <c r="BQ50" s="46">
        <v>-3.25</v>
      </c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52"/>
      <c r="CJ50" s="53"/>
    </row>
    <row r="51" spans="1:88" s="49" customFormat="1" ht="17.399999999999999">
      <c r="A51" s="32"/>
      <c r="B51" s="39"/>
      <c r="C51" s="46">
        <v>-3.5</v>
      </c>
      <c r="D51" s="50"/>
      <c r="E51" s="50"/>
      <c r="F51" s="50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52"/>
      <c r="V51" s="53"/>
      <c r="X51" s="39"/>
      <c r="Y51" s="46">
        <v>-3.5</v>
      </c>
      <c r="Z51" s="50"/>
      <c r="AA51" s="50"/>
      <c r="AB51" s="50"/>
      <c r="AC51" s="50"/>
      <c r="AD51" s="50"/>
      <c r="AE51" s="50"/>
      <c r="AF51" s="50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52"/>
      <c r="AR51" s="53"/>
      <c r="AT51" s="39"/>
      <c r="AU51" s="46">
        <v>-3.5</v>
      </c>
      <c r="AV51" s="50"/>
      <c r="AW51" s="50"/>
      <c r="AX51" s="50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52"/>
      <c r="BN51" s="53"/>
      <c r="BP51" s="39"/>
      <c r="BQ51" s="46">
        <v>-3.5</v>
      </c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52"/>
      <c r="CJ51" s="53"/>
    </row>
    <row r="52" spans="1:88" s="49" customFormat="1" ht="17.399999999999999">
      <c r="A52" s="32"/>
      <c r="B52" s="39"/>
      <c r="C52" s="46">
        <v>-3.75</v>
      </c>
      <c r="D52" s="50"/>
      <c r="E52" s="50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52"/>
      <c r="V52" s="53"/>
      <c r="X52" s="39"/>
      <c r="Y52" s="46">
        <v>-3.75</v>
      </c>
      <c r="Z52" s="50"/>
      <c r="AA52" s="50"/>
      <c r="AB52" s="50"/>
      <c r="AC52" s="50"/>
      <c r="AD52" s="50"/>
      <c r="AE52" s="50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52"/>
      <c r="AR52" s="53"/>
      <c r="AT52" s="39"/>
      <c r="AU52" s="46">
        <v>-3.75</v>
      </c>
      <c r="AV52" s="50"/>
      <c r="AW52" s="50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52"/>
      <c r="BN52" s="53"/>
      <c r="BP52" s="39"/>
      <c r="BQ52" s="46">
        <v>-3.75</v>
      </c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52"/>
      <c r="CJ52" s="53"/>
    </row>
    <row r="53" spans="1:88" s="49" customFormat="1" ht="17.399999999999999">
      <c r="A53" s="32"/>
      <c r="B53" s="39"/>
      <c r="C53" s="46">
        <v>-4</v>
      </c>
      <c r="D53" s="5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52"/>
      <c r="V53" s="53"/>
      <c r="X53" s="39"/>
      <c r="Y53" s="46">
        <v>-4</v>
      </c>
      <c r="Z53" s="50"/>
      <c r="AA53" s="50"/>
      <c r="AB53" s="50"/>
      <c r="AC53" s="50"/>
      <c r="AD53" s="50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52"/>
      <c r="AR53" s="53"/>
      <c r="AT53" s="39"/>
      <c r="AU53" s="46">
        <v>-4</v>
      </c>
      <c r="AV53" s="50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52"/>
      <c r="BN53" s="53"/>
      <c r="BP53" s="39"/>
      <c r="BQ53" s="46">
        <v>-4</v>
      </c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52"/>
      <c r="CJ53" s="53"/>
    </row>
    <row r="54" spans="1:88" s="49" customFormat="1" ht="17.399999999999999">
      <c r="A54" s="32"/>
      <c r="B54" s="39"/>
      <c r="C54" s="46">
        <v>-4.25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52"/>
      <c r="V54" s="53"/>
      <c r="X54" s="39"/>
      <c r="Y54" s="46">
        <v>-4.25</v>
      </c>
      <c r="Z54" s="50"/>
      <c r="AA54" s="50"/>
      <c r="AB54" s="50"/>
      <c r="AC54" s="50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52"/>
      <c r="AR54" s="53"/>
      <c r="AT54" s="39"/>
      <c r="AU54" s="46">
        <v>-4.25</v>
      </c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52"/>
      <c r="BN54" s="53"/>
      <c r="BP54" s="39"/>
      <c r="BQ54" s="46">
        <v>-4.25</v>
      </c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52"/>
      <c r="CJ54" s="53"/>
    </row>
    <row r="55" spans="1:88" s="49" customFormat="1" ht="17.399999999999999">
      <c r="A55" s="32"/>
      <c r="B55" s="39"/>
      <c r="C55" s="46">
        <v>-4.5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52"/>
      <c r="V55" s="53"/>
      <c r="X55" s="39"/>
      <c r="Y55" s="46">
        <v>-4.5</v>
      </c>
      <c r="Z55" s="50"/>
      <c r="AA55" s="50"/>
      <c r="AB55" s="50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52"/>
      <c r="AR55" s="53"/>
      <c r="AT55" s="39"/>
      <c r="AU55" s="46">
        <v>-4.5</v>
      </c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52"/>
      <c r="BN55" s="53"/>
      <c r="BP55" s="39"/>
      <c r="BQ55" s="46">
        <v>-4.5</v>
      </c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52"/>
      <c r="CJ55" s="53"/>
    </row>
    <row r="56" spans="1:88" s="49" customFormat="1" ht="17.399999999999999">
      <c r="A56" s="32"/>
      <c r="B56" s="39"/>
      <c r="C56" s="46">
        <v>-4.75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52"/>
      <c r="V56" s="53"/>
      <c r="X56" s="39"/>
      <c r="Y56" s="46">
        <v>-4.75</v>
      </c>
      <c r="Z56" s="50"/>
      <c r="AA56" s="50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52"/>
      <c r="AR56" s="53"/>
      <c r="AT56" s="39"/>
      <c r="AU56" s="46">
        <v>-4.75</v>
      </c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52"/>
      <c r="BN56" s="53"/>
      <c r="BP56" s="39"/>
      <c r="BQ56" s="46">
        <v>-4.75</v>
      </c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52"/>
      <c r="CJ56" s="53"/>
    </row>
    <row r="57" spans="1:88" s="49" customFormat="1" ht="17.399999999999999">
      <c r="A57" s="32"/>
      <c r="B57" s="54"/>
      <c r="C57" s="46">
        <v>-5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52"/>
      <c r="V57" s="58"/>
      <c r="X57" s="39"/>
      <c r="Y57" s="46">
        <v>-5</v>
      </c>
      <c r="Z57" s="50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52"/>
      <c r="AR57" s="53"/>
      <c r="AT57" s="39"/>
      <c r="AU57" s="46">
        <v>-5</v>
      </c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52"/>
      <c r="BN57" s="53"/>
      <c r="BP57" s="39"/>
      <c r="BQ57" s="46">
        <v>-5</v>
      </c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52"/>
      <c r="CJ57" s="53"/>
    </row>
    <row r="58" spans="1:88" s="49" customFormat="1" ht="17.399999999999999">
      <c r="A58" s="32"/>
      <c r="B58" s="54"/>
      <c r="C58" s="46">
        <v>-5.25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32"/>
      <c r="U58" s="52"/>
      <c r="V58" s="58"/>
      <c r="X58" s="39"/>
      <c r="Y58" s="46">
        <v>-5.25</v>
      </c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32"/>
      <c r="AQ58" s="52"/>
      <c r="AR58" s="53"/>
      <c r="AT58" s="39"/>
      <c r="AU58" s="46">
        <v>-5.25</v>
      </c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32"/>
      <c r="BM58" s="52"/>
      <c r="BN58" s="53"/>
      <c r="BP58" s="39"/>
      <c r="BQ58" s="46">
        <v>-5.25</v>
      </c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32"/>
      <c r="CI58" s="52"/>
      <c r="CJ58" s="53"/>
    </row>
    <row r="59" spans="1:88" s="49" customFormat="1" ht="17.399999999999999">
      <c r="A59" s="32"/>
      <c r="B59" s="54"/>
      <c r="C59" s="46">
        <v>-5.5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32"/>
      <c r="T59" s="32"/>
      <c r="U59" s="52"/>
      <c r="V59" s="58"/>
      <c r="X59" s="39"/>
      <c r="Y59" s="46">
        <v>-5.5</v>
      </c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32"/>
      <c r="AP59" s="32"/>
      <c r="AQ59" s="52"/>
      <c r="AR59" s="53"/>
      <c r="AT59" s="39"/>
      <c r="AU59" s="46">
        <v>-5.5</v>
      </c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32"/>
      <c r="BL59" s="32"/>
      <c r="BM59" s="52"/>
      <c r="BN59" s="53"/>
      <c r="BP59" s="39"/>
      <c r="BQ59" s="46">
        <v>-5.5</v>
      </c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32"/>
      <c r="CH59" s="32"/>
      <c r="CI59" s="52"/>
      <c r="CJ59" s="53"/>
    </row>
    <row r="60" spans="1:88" s="49" customFormat="1" ht="17.399999999999999">
      <c r="A60" s="32"/>
      <c r="B60" s="54"/>
      <c r="C60" s="46">
        <v>-5.75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32"/>
      <c r="S60" s="32"/>
      <c r="T60" s="32"/>
      <c r="U60" s="52"/>
      <c r="V60" s="58"/>
      <c r="X60" s="39"/>
      <c r="Y60" s="46">
        <v>-5.75</v>
      </c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32"/>
      <c r="AO60" s="32"/>
      <c r="AP60" s="32"/>
      <c r="AQ60" s="52"/>
      <c r="AR60" s="53"/>
      <c r="AT60" s="39"/>
      <c r="AU60" s="46">
        <v>-5.75</v>
      </c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32"/>
      <c r="BK60" s="32"/>
      <c r="BL60" s="32"/>
      <c r="BM60" s="52"/>
      <c r="BN60" s="53"/>
      <c r="BP60" s="39"/>
      <c r="BQ60" s="46">
        <v>-5.75</v>
      </c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32"/>
      <c r="CG60" s="32"/>
      <c r="CH60" s="32"/>
      <c r="CI60" s="52"/>
      <c r="CJ60" s="53"/>
    </row>
    <row r="61" spans="1:88" s="49" customFormat="1" ht="17.399999999999999">
      <c r="A61" s="32"/>
      <c r="B61" s="54"/>
      <c r="C61" s="46">
        <v>-6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32"/>
      <c r="R61" s="32"/>
      <c r="S61" s="32"/>
      <c r="T61" s="32"/>
      <c r="U61" s="52"/>
      <c r="V61" s="58"/>
      <c r="X61" s="39"/>
      <c r="Y61" s="46">
        <v>-6</v>
      </c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32"/>
      <c r="AN61" s="32"/>
      <c r="AO61" s="32"/>
      <c r="AP61" s="32"/>
      <c r="AQ61" s="52"/>
      <c r="AR61" s="53"/>
      <c r="AT61" s="39"/>
      <c r="AU61" s="46">
        <v>-6</v>
      </c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32"/>
      <c r="BJ61" s="32"/>
      <c r="BK61" s="32"/>
      <c r="BL61" s="32"/>
      <c r="BM61" s="52"/>
      <c r="BN61" s="53"/>
      <c r="BP61" s="39"/>
      <c r="BQ61" s="46">
        <v>-6</v>
      </c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32"/>
      <c r="CF61" s="32"/>
      <c r="CG61" s="32"/>
      <c r="CH61" s="32"/>
      <c r="CI61" s="52"/>
      <c r="CJ61" s="53"/>
    </row>
    <row r="62" spans="1:88" s="49" customFormat="1" ht="17.399999999999999">
      <c r="A62" s="32"/>
      <c r="B62" s="54"/>
      <c r="C62" s="46">
        <v>-6.25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32"/>
      <c r="Q62" s="32"/>
      <c r="R62" s="32"/>
      <c r="S62" s="32"/>
      <c r="T62" s="32"/>
      <c r="U62" s="52"/>
      <c r="V62" s="58"/>
      <c r="X62" s="39"/>
      <c r="Y62" s="46">
        <v>-6.25</v>
      </c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32"/>
      <c r="AM62" s="32"/>
      <c r="AN62" s="32"/>
      <c r="AO62" s="32"/>
      <c r="AP62" s="32"/>
      <c r="AQ62" s="52"/>
      <c r="AR62" s="53"/>
      <c r="AT62" s="39"/>
      <c r="AU62" s="46">
        <v>-6.25</v>
      </c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32"/>
      <c r="BI62" s="32"/>
      <c r="BJ62" s="32"/>
      <c r="BK62" s="32"/>
      <c r="BL62" s="32"/>
      <c r="BM62" s="52"/>
      <c r="BN62" s="53"/>
      <c r="BP62" s="39"/>
      <c r="BQ62" s="46">
        <v>-6.25</v>
      </c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32"/>
      <c r="CE62" s="32"/>
      <c r="CF62" s="32"/>
      <c r="CG62" s="32"/>
      <c r="CH62" s="32"/>
      <c r="CI62" s="52"/>
      <c r="CJ62" s="53"/>
    </row>
    <row r="63" spans="1:88" s="49" customFormat="1" ht="17.399999999999999">
      <c r="A63" s="32"/>
      <c r="B63" s="54"/>
      <c r="C63" s="46">
        <v>-6.5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32"/>
      <c r="P63" s="32"/>
      <c r="Q63" s="32"/>
      <c r="R63" s="32"/>
      <c r="S63" s="32"/>
      <c r="T63" s="32"/>
      <c r="U63" s="52"/>
      <c r="V63" s="58"/>
      <c r="X63" s="39"/>
      <c r="Y63" s="46">
        <v>-6.5</v>
      </c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32"/>
      <c r="AL63" s="32"/>
      <c r="AM63" s="32"/>
      <c r="AN63" s="32"/>
      <c r="AO63" s="32"/>
      <c r="AP63" s="32"/>
      <c r="AQ63" s="52"/>
      <c r="AR63" s="53"/>
      <c r="AT63" s="39"/>
      <c r="AU63" s="46">
        <v>-6.5</v>
      </c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32"/>
      <c r="BH63" s="32"/>
      <c r="BI63" s="32"/>
      <c r="BJ63" s="32"/>
      <c r="BK63" s="32"/>
      <c r="BL63" s="32"/>
      <c r="BM63" s="52"/>
      <c r="BN63" s="53"/>
      <c r="BP63" s="39"/>
      <c r="BQ63" s="46">
        <v>-6.5</v>
      </c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32"/>
      <c r="CD63" s="32"/>
      <c r="CE63" s="32"/>
      <c r="CF63" s="32"/>
      <c r="CG63" s="32"/>
      <c r="CH63" s="32"/>
      <c r="CI63" s="52"/>
      <c r="CJ63" s="53"/>
    </row>
    <row r="64" spans="1:88" s="49" customFormat="1" ht="17.399999999999999">
      <c r="A64" s="32"/>
      <c r="B64" s="54"/>
      <c r="C64" s="46">
        <v>-6.75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32"/>
      <c r="O64" s="32"/>
      <c r="P64" s="32"/>
      <c r="Q64" s="32"/>
      <c r="R64" s="32"/>
      <c r="S64" s="32"/>
      <c r="T64" s="32"/>
      <c r="U64" s="52"/>
      <c r="V64" s="58"/>
      <c r="X64" s="39"/>
      <c r="Y64" s="46">
        <v>-6.75</v>
      </c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32"/>
      <c r="AK64" s="32"/>
      <c r="AL64" s="32"/>
      <c r="AM64" s="32"/>
      <c r="AN64" s="32"/>
      <c r="AO64" s="32"/>
      <c r="AP64" s="32"/>
      <c r="AQ64" s="52"/>
      <c r="AR64" s="53"/>
      <c r="AT64" s="39"/>
      <c r="AU64" s="46">
        <v>-6.75</v>
      </c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32"/>
      <c r="BG64" s="32"/>
      <c r="BH64" s="32"/>
      <c r="BI64" s="32"/>
      <c r="BJ64" s="32"/>
      <c r="BK64" s="32"/>
      <c r="BL64" s="32"/>
      <c r="BM64" s="52"/>
      <c r="BN64" s="53"/>
      <c r="BP64" s="39"/>
      <c r="BQ64" s="46">
        <v>-6.75</v>
      </c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32"/>
      <c r="CC64" s="32"/>
      <c r="CD64" s="32"/>
      <c r="CE64" s="32"/>
      <c r="CF64" s="32"/>
      <c r="CG64" s="32"/>
      <c r="CH64" s="32"/>
      <c r="CI64" s="52"/>
      <c r="CJ64" s="53"/>
    </row>
    <row r="65" spans="1:88" s="49" customFormat="1" ht="17.399999999999999">
      <c r="A65" s="32"/>
      <c r="B65" s="54"/>
      <c r="C65" s="46">
        <v>-7</v>
      </c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56"/>
      <c r="O65" s="56"/>
      <c r="P65" s="56"/>
      <c r="Q65" s="56"/>
      <c r="R65" s="56"/>
      <c r="S65" s="56"/>
      <c r="T65" s="56"/>
      <c r="U65" s="57"/>
      <c r="V65" s="58"/>
      <c r="X65" s="54"/>
      <c r="Y65" s="46">
        <v>-7</v>
      </c>
      <c r="Z65" s="55"/>
      <c r="AA65" s="55"/>
      <c r="AB65" s="55"/>
      <c r="AC65" s="55"/>
      <c r="AD65" s="55"/>
      <c r="AE65" s="55"/>
      <c r="AF65" s="55"/>
      <c r="AG65" s="55"/>
      <c r="AH65" s="55"/>
      <c r="AI65" s="56"/>
      <c r="AJ65" s="56"/>
      <c r="AK65" s="56"/>
      <c r="AL65" s="56"/>
      <c r="AM65" s="56"/>
      <c r="AN65" s="56"/>
      <c r="AO65" s="56"/>
      <c r="AP65" s="56"/>
      <c r="AQ65" s="57"/>
      <c r="AR65" s="58"/>
      <c r="AT65" s="54"/>
      <c r="AU65" s="46">
        <v>-7</v>
      </c>
      <c r="AV65" s="55"/>
      <c r="AW65" s="55"/>
      <c r="AX65" s="55"/>
      <c r="AY65" s="55"/>
      <c r="AZ65" s="55"/>
      <c r="BA65" s="55"/>
      <c r="BB65" s="55"/>
      <c r="BC65" s="55"/>
      <c r="BD65" s="55"/>
      <c r="BE65" s="56"/>
      <c r="BF65" s="56"/>
      <c r="BG65" s="56"/>
      <c r="BH65" s="56"/>
      <c r="BI65" s="56"/>
      <c r="BJ65" s="56"/>
      <c r="BK65" s="56"/>
      <c r="BL65" s="56"/>
      <c r="BM65" s="57"/>
      <c r="BN65" s="58"/>
      <c r="BP65" s="54"/>
      <c r="BQ65" s="46">
        <v>-7</v>
      </c>
      <c r="BR65" s="55"/>
      <c r="BS65" s="55"/>
      <c r="BT65" s="55"/>
      <c r="BU65" s="55"/>
      <c r="BV65" s="55"/>
      <c r="BW65" s="55"/>
      <c r="BX65" s="55"/>
      <c r="BY65" s="55"/>
      <c r="BZ65" s="55"/>
      <c r="CA65" s="56"/>
      <c r="CB65" s="56"/>
      <c r="CC65" s="56"/>
      <c r="CD65" s="56"/>
      <c r="CE65" s="56"/>
      <c r="CF65" s="56"/>
      <c r="CG65" s="56"/>
      <c r="CH65" s="56"/>
      <c r="CI65" s="57"/>
      <c r="CJ65" s="58"/>
    </row>
    <row r="66" spans="1:88" s="49" customFormat="1" ht="17.399999999999999">
      <c r="A66" s="32"/>
      <c r="B66" s="54"/>
      <c r="C66" s="46">
        <v>-7.25</v>
      </c>
      <c r="D66" s="55"/>
      <c r="E66" s="55"/>
      <c r="F66" s="55"/>
      <c r="G66" s="55"/>
      <c r="H66" s="55"/>
      <c r="I66" s="55"/>
      <c r="J66" s="55"/>
      <c r="K66" s="55"/>
      <c r="L66" s="56"/>
      <c r="M66" s="56"/>
      <c r="N66" s="56"/>
      <c r="O66" s="56"/>
      <c r="P66" s="56"/>
      <c r="Q66" s="56"/>
      <c r="R66" s="56"/>
      <c r="S66" s="56"/>
      <c r="T66" s="56"/>
      <c r="U66" s="57"/>
      <c r="V66" s="58"/>
      <c r="X66" s="54"/>
      <c r="Y66" s="46">
        <v>-7.25</v>
      </c>
      <c r="Z66" s="55"/>
      <c r="AA66" s="55"/>
      <c r="AB66" s="55"/>
      <c r="AC66" s="55"/>
      <c r="AD66" s="55"/>
      <c r="AE66" s="55"/>
      <c r="AF66" s="55"/>
      <c r="AG66" s="55"/>
      <c r="AH66" s="56"/>
      <c r="AI66" s="56"/>
      <c r="AJ66" s="56"/>
      <c r="AK66" s="56"/>
      <c r="AL66" s="56"/>
      <c r="AM66" s="56"/>
      <c r="AN66" s="56"/>
      <c r="AO66" s="56"/>
      <c r="AP66" s="56"/>
      <c r="AQ66" s="57"/>
      <c r="AR66" s="58"/>
      <c r="AT66" s="54"/>
      <c r="AU66" s="46">
        <v>-7.25</v>
      </c>
      <c r="AV66" s="55"/>
      <c r="AW66" s="55"/>
      <c r="AX66" s="55"/>
      <c r="AY66" s="55"/>
      <c r="AZ66" s="55"/>
      <c r="BA66" s="55"/>
      <c r="BB66" s="55"/>
      <c r="BC66" s="55"/>
      <c r="BD66" s="56"/>
      <c r="BE66" s="56"/>
      <c r="BF66" s="56"/>
      <c r="BG66" s="56"/>
      <c r="BH66" s="56"/>
      <c r="BI66" s="56"/>
      <c r="BJ66" s="56"/>
      <c r="BK66" s="56"/>
      <c r="BL66" s="56"/>
      <c r="BM66" s="57"/>
      <c r="BN66" s="58"/>
      <c r="BP66" s="54"/>
      <c r="BQ66" s="46">
        <v>-7.25</v>
      </c>
      <c r="BR66" s="55"/>
      <c r="BS66" s="55"/>
      <c r="BT66" s="55"/>
      <c r="BU66" s="55"/>
      <c r="BV66" s="55"/>
      <c r="BW66" s="55"/>
      <c r="BX66" s="55"/>
      <c r="BY66" s="55"/>
      <c r="BZ66" s="56"/>
      <c r="CA66" s="56"/>
      <c r="CB66" s="56"/>
      <c r="CC66" s="56"/>
      <c r="CD66" s="56"/>
      <c r="CE66" s="56"/>
      <c r="CF66" s="56"/>
      <c r="CG66" s="56"/>
      <c r="CH66" s="56"/>
      <c r="CI66" s="57"/>
      <c r="CJ66" s="58"/>
    </row>
    <row r="67" spans="1:88" s="49" customFormat="1" ht="17.399999999999999">
      <c r="A67" s="32"/>
      <c r="B67" s="54"/>
      <c r="C67" s="46">
        <v>-7.5</v>
      </c>
      <c r="D67" s="55"/>
      <c r="E67" s="55"/>
      <c r="F67" s="55"/>
      <c r="G67" s="55"/>
      <c r="H67" s="55"/>
      <c r="I67" s="55"/>
      <c r="J67" s="55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7"/>
      <c r="V67" s="58"/>
      <c r="X67" s="54"/>
      <c r="Y67" s="46">
        <v>-7.5</v>
      </c>
      <c r="Z67" s="55"/>
      <c r="AA67" s="55"/>
      <c r="AB67" s="55"/>
      <c r="AC67" s="55"/>
      <c r="AD67" s="55"/>
      <c r="AE67" s="55"/>
      <c r="AF67" s="55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7"/>
      <c r="AR67" s="58"/>
      <c r="AT67" s="54"/>
      <c r="AU67" s="46">
        <v>-7.5</v>
      </c>
      <c r="AV67" s="55"/>
      <c r="AW67" s="55"/>
      <c r="AX67" s="55"/>
      <c r="AY67" s="55"/>
      <c r="AZ67" s="55"/>
      <c r="BA67" s="55"/>
      <c r="BB67" s="55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7"/>
      <c r="BN67" s="58"/>
      <c r="BP67" s="54"/>
      <c r="BQ67" s="46">
        <v>-7.5</v>
      </c>
      <c r="BR67" s="55"/>
      <c r="BS67" s="55"/>
      <c r="BT67" s="55"/>
      <c r="BU67" s="55"/>
      <c r="BV67" s="55"/>
      <c r="BW67" s="55"/>
      <c r="BX67" s="55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7"/>
      <c r="CJ67" s="58"/>
    </row>
    <row r="68" spans="1:88" s="66" customFormat="1" ht="20.399999999999999">
      <c r="A68" s="63"/>
      <c r="B68" s="54"/>
      <c r="C68" s="46">
        <v>-7.75</v>
      </c>
      <c r="D68" s="55"/>
      <c r="E68" s="55"/>
      <c r="F68" s="55"/>
      <c r="G68" s="55"/>
      <c r="H68" s="55"/>
      <c r="I68" s="55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7"/>
      <c r="V68" s="58"/>
      <c r="X68" s="54"/>
      <c r="Y68" s="46">
        <v>-7.75</v>
      </c>
      <c r="Z68" s="55"/>
      <c r="AA68" s="55"/>
      <c r="AB68" s="55"/>
      <c r="AC68" s="55"/>
      <c r="AD68" s="55"/>
      <c r="AE68" s="55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7"/>
      <c r="AR68" s="58"/>
      <c r="AS68" s="49"/>
      <c r="AT68" s="54"/>
      <c r="AU68" s="46">
        <v>-7.75</v>
      </c>
      <c r="AV68" s="55"/>
      <c r="AW68" s="55"/>
      <c r="AX68" s="55"/>
      <c r="AY68" s="55"/>
      <c r="AZ68" s="55"/>
      <c r="BA68" s="55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7"/>
      <c r="BN68" s="58"/>
      <c r="BO68" s="49"/>
      <c r="BP68" s="54"/>
      <c r="BQ68" s="46">
        <v>-7.75</v>
      </c>
      <c r="BR68" s="55"/>
      <c r="BS68" s="55"/>
      <c r="BT68" s="55"/>
      <c r="BU68" s="55"/>
      <c r="BV68" s="55"/>
      <c r="BW68" s="55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7"/>
      <c r="CJ68" s="58"/>
    </row>
    <row r="69" spans="1:88" s="67" customFormat="1" ht="20.399999999999999">
      <c r="A69" s="63"/>
      <c r="B69" s="54"/>
      <c r="C69" s="46">
        <v>-8</v>
      </c>
      <c r="D69" s="55"/>
      <c r="E69" s="55"/>
      <c r="F69" s="55"/>
      <c r="G69" s="55"/>
      <c r="H69" s="55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7"/>
      <c r="V69" s="58"/>
      <c r="X69" s="54"/>
      <c r="Y69" s="46">
        <v>-8</v>
      </c>
      <c r="Z69" s="55"/>
      <c r="AA69" s="55"/>
      <c r="AB69" s="55"/>
      <c r="AC69" s="55"/>
      <c r="AD69" s="55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7"/>
      <c r="AR69" s="58"/>
      <c r="AS69" s="49"/>
      <c r="AT69" s="54"/>
      <c r="AU69" s="46">
        <v>-8</v>
      </c>
      <c r="AV69" s="55"/>
      <c r="AW69" s="55"/>
      <c r="AX69" s="55"/>
      <c r="AY69" s="55"/>
      <c r="AZ69" s="55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7"/>
      <c r="BN69" s="58"/>
      <c r="BO69" s="49"/>
      <c r="BP69" s="54"/>
      <c r="BQ69" s="46">
        <v>-8</v>
      </c>
      <c r="BR69" s="55"/>
      <c r="BS69" s="55"/>
      <c r="BT69" s="55"/>
      <c r="BU69" s="55"/>
      <c r="BV69" s="55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7"/>
      <c r="CJ69" s="58"/>
    </row>
    <row r="70" spans="1:88" s="66" customFormat="1" ht="20.399999999999999">
      <c r="A70" s="63"/>
      <c r="B70" s="54"/>
      <c r="C70" s="46">
        <v>-8.25</v>
      </c>
      <c r="D70" s="55"/>
      <c r="E70" s="55"/>
      <c r="F70" s="55"/>
      <c r="G70" s="55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7"/>
      <c r="V70" s="58"/>
      <c r="X70" s="54"/>
      <c r="Y70" s="46">
        <v>-8.25</v>
      </c>
      <c r="Z70" s="55"/>
      <c r="AA70" s="55"/>
      <c r="AB70" s="55"/>
      <c r="AC70" s="55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7"/>
      <c r="AR70" s="58"/>
      <c r="AS70" s="49"/>
      <c r="AT70" s="54"/>
      <c r="AU70" s="46">
        <v>-8.25</v>
      </c>
      <c r="AV70" s="55"/>
      <c r="AW70" s="55"/>
      <c r="AX70" s="55"/>
      <c r="AY70" s="55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7"/>
      <c r="BN70" s="58"/>
      <c r="BO70" s="49"/>
      <c r="BP70" s="54"/>
      <c r="BQ70" s="46">
        <v>-8.25</v>
      </c>
      <c r="BR70" s="55"/>
      <c r="BS70" s="55"/>
      <c r="BT70" s="55"/>
      <c r="BU70" s="55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7"/>
      <c r="CJ70" s="58"/>
    </row>
    <row r="71" spans="1:88" ht="17.399999999999999">
      <c r="B71" s="54"/>
      <c r="C71" s="46">
        <v>-8.5</v>
      </c>
      <c r="D71" s="55"/>
      <c r="E71" s="55"/>
      <c r="F71" s="55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7"/>
      <c r="V71" s="58"/>
      <c r="X71" s="54"/>
      <c r="Y71" s="46">
        <v>-8.5</v>
      </c>
      <c r="Z71" s="55"/>
      <c r="AA71" s="55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  <c r="AR71" s="58"/>
      <c r="AS71" s="49"/>
      <c r="AT71" s="54"/>
      <c r="AU71" s="46">
        <v>-8.5</v>
      </c>
      <c r="AV71" s="55"/>
      <c r="AW71" s="55"/>
      <c r="AX71" s="55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7"/>
      <c r="BN71" s="58"/>
      <c r="BO71" s="49"/>
      <c r="BP71" s="54"/>
      <c r="BQ71" s="46">
        <v>-8.5</v>
      </c>
      <c r="BR71" s="55"/>
      <c r="BS71" s="55"/>
      <c r="BT71" s="55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7"/>
      <c r="CJ71" s="58"/>
    </row>
    <row r="72" spans="1:88" ht="17.399999999999999">
      <c r="B72" s="54"/>
      <c r="C72" s="46">
        <v>-8.75</v>
      </c>
      <c r="D72" s="55"/>
      <c r="E72" s="55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7"/>
      <c r="V72" s="58"/>
      <c r="X72" s="54"/>
      <c r="Y72" s="46">
        <v>-8.75</v>
      </c>
      <c r="Z72" s="55"/>
      <c r="AA72" s="55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7"/>
      <c r="AR72" s="58"/>
      <c r="AS72" s="49"/>
      <c r="AT72" s="54"/>
      <c r="AU72" s="46">
        <v>-8.75</v>
      </c>
      <c r="AV72" s="55"/>
      <c r="AW72" s="55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7"/>
      <c r="BN72" s="58"/>
      <c r="BO72" s="49"/>
      <c r="BP72" s="54"/>
      <c r="BQ72" s="46">
        <v>-8.75</v>
      </c>
      <c r="BR72" s="55"/>
      <c r="BS72" s="55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7"/>
      <c r="CJ72" s="58"/>
    </row>
    <row r="73" spans="1:88" ht="17.399999999999999">
      <c r="B73" s="54"/>
      <c r="C73" s="46">
        <v>-9</v>
      </c>
      <c r="D73" s="55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7"/>
      <c r="V73" s="58"/>
      <c r="X73" s="54"/>
      <c r="Y73" s="46">
        <v>-9</v>
      </c>
      <c r="Z73" s="55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7"/>
      <c r="AR73" s="58"/>
      <c r="AS73" s="49"/>
      <c r="AT73" s="54"/>
      <c r="AU73" s="46">
        <v>-9</v>
      </c>
      <c r="AV73" s="55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7"/>
      <c r="BN73" s="58"/>
      <c r="BO73" s="49"/>
      <c r="BP73" s="54"/>
      <c r="BQ73" s="46">
        <v>-9</v>
      </c>
      <c r="BR73" s="55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7"/>
      <c r="CJ73" s="58"/>
    </row>
    <row r="74" spans="1:88" ht="18" thickBot="1">
      <c r="B74" s="59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2"/>
      <c r="X74" s="59"/>
      <c r="Y74" s="60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2"/>
      <c r="AS74" s="49"/>
      <c r="AT74" s="59"/>
      <c r="AU74" s="60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2"/>
      <c r="BO74" s="49"/>
      <c r="BP74" s="59"/>
      <c r="BQ74" s="60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2"/>
    </row>
    <row r="75" spans="1:88" ht="17.399999999999999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5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52"/>
      <c r="AR75" s="32"/>
      <c r="AS75" s="49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52"/>
      <c r="BN75" s="32"/>
      <c r="BO75" s="49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52"/>
      <c r="CJ75" s="32"/>
    </row>
    <row r="76" spans="1:88" ht="21">
      <c r="C76" s="64"/>
      <c r="D76" s="65"/>
      <c r="E76" s="63" t="s">
        <v>42</v>
      </c>
      <c r="F76" s="63" t="s">
        <v>95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X76" s="63"/>
      <c r="Y76" s="64"/>
      <c r="Z76" s="65"/>
      <c r="AA76" s="63" t="s">
        <v>42</v>
      </c>
      <c r="AB76" s="63" t="s">
        <v>95</v>
      </c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6"/>
      <c r="AT76" s="63"/>
      <c r="AU76" s="64"/>
      <c r="AV76" s="65"/>
      <c r="AW76" s="63" t="s">
        <v>42</v>
      </c>
      <c r="AX76" s="63" t="s">
        <v>95</v>
      </c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6"/>
      <c r="BP76" s="63"/>
      <c r="BQ76" s="64"/>
      <c r="BR76" s="65"/>
      <c r="BS76" s="63" t="s">
        <v>42</v>
      </c>
      <c r="BT76" s="63" t="s">
        <v>95</v>
      </c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</row>
    <row r="77" spans="1:88" ht="21">
      <c r="C77" s="64"/>
      <c r="D77" s="63"/>
      <c r="E77" s="63"/>
      <c r="F77" s="63" t="s">
        <v>99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X77" s="63"/>
      <c r="Y77" s="64"/>
      <c r="Z77" s="63"/>
      <c r="AA77" s="63"/>
      <c r="AB77" s="63" t="s">
        <v>99</v>
      </c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7"/>
      <c r="AT77" s="63"/>
      <c r="AU77" s="64"/>
      <c r="AV77" s="63"/>
      <c r="AW77" s="63"/>
      <c r="AX77" s="63" t="s">
        <v>99</v>
      </c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7"/>
      <c r="BP77" s="63"/>
      <c r="BQ77" s="64"/>
      <c r="BR77" s="63"/>
      <c r="BS77" s="63"/>
      <c r="BT77" s="63" t="s">
        <v>100</v>
      </c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</row>
    <row r="78" spans="1:88" ht="20.399999999999999">
      <c r="C78" s="63"/>
      <c r="D78" s="68"/>
      <c r="E78" s="63" t="s">
        <v>42</v>
      </c>
      <c r="F78" s="63" t="s">
        <v>96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X78" s="63"/>
      <c r="Y78" s="63"/>
      <c r="Z78" s="68"/>
      <c r="AA78" s="63" t="s">
        <v>42</v>
      </c>
      <c r="AB78" s="63" t="s">
        <v>96</v>
      </c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6"/>
      <c r="AT78" s="63"/>
      <c r="AU78" s="63"/>
      <c r="AV78" s="68"/>
      <c r="AW78" s="63" t="s">
        <v>42</v>
      </c>
      <c r="AX78" s="63" t="s">
        <v>98</v>
      </c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6"/>
      <c r="BP78" s="63"/>
      <c r="BQ78" s="63"/>
      <c r="BR78" s="68"/>
      <c r="BS78" s="63" t="s">
        <v>42</v>
      </c>
      <c r="BT78" s="63" t="s">
        <v>97</v>
      </c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</row>
    <row r="79" spans="1:88">
      <c r="Q79" s="49"/>
      <c r="R79" s="49"/>
      <c r="S79" s="49"/>
      <c r="T79" s="49"/>
      <c r="AM79" s="49"/>
      <c r="AN79" s="49"/>
      <c r="AO79" s="49"/>
      <c r="AP79" s="49"/>
      <c r="AR79" s="49"/>
      <c r="BI79" s="49"/>
      <c r="BJ79" s="49"/>
      <c r="BK79" s="49"/>
      <c r="BL79" s="49"/>
      <c r="BN79" s="49"/>
      <c r="CE79" s="49"/>
      <c r="CF79" s="49"/>
      <c r="CG79" s="49"/>
      <c r="CH79" s="49"/>
      <c r="CJ79" s="49"/>
    </row>
  </sheetData>
  <mergeCells count="4">
    <mergeCell ref="C2:U3"/>
    <mergeCell ref="Y2:AQ3"/>
    <mergeCell ref="AU2:BM3"/>
    <mergeCell ref="BQ2:CI3"/>
  </mergeCells>
  <phoneticPr fontId="1" type="noConversion"/>
  <pageMargins left="0.70866141732283472" right="0.70866141732283472" top="0.19" bottom="0.17" header="0.17" footer="0.17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Standardstyrkor</vt:lpstr>
      <vt:lpstr>Höga styrkor</vt:lpstr>
      <vt:lpstr>Styrkeschema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</dc:creator>
  <cp:lastModifiedBy>Uffe 2013</cp:lastModifiedBy>
  <cp:lastPrinted>2018-05-15T12:06:11Z</cp:lastPrinted>
  <dcterms:created xsi:type="dcterms:W3CDTF">2018-02-01T06:53:11Z</dcterms:created>
  <dcterms:modified xsi:type="dcterms:W3CDTF">2018-05-15T14:14:13Z</dcterms:modified>
</cp:coreProperties>
</file>